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255" windowHeight="13605" activeTab="0"/>
  </bookViews>
  <sheets>
    <sheet name="结业学生名单" sheetId="1" r:id="rId1"/>
    <sheet name="Sheet2" sheetId="2" r:id="rId2"/>
    <sheet name="已学籍异动的学生名单" sheetId="3" r:id="rId3"/>
  </sheets>
  <definedNames/>
  <calcPr fullCalcOnLoad="1"/>
</workbook>
</file>

<file path=xl/sharedStrings.xml><?xml version="1.0" encoding="utf-8"?>
<sst xmlns="http://schemas.openxmlformats.org/spreadsheetml/2006/main" count="490" uniqueCount="242">
  <si>
    <t>茂名职业技术学院2016 未毕业学生名册</t>
  </si>
  <si>
    <t>学号</t>
  </si>
  <si>
    <t>姓名</t>
  </si>
  <si>
    <t>条件1</t>
  </si>
  <si>
    <t>条件8</t>
  </si>
  <si>
    <t>终审</t>
  </si>
  <si>
    <t>学院</t>
  </si>
  <si>
    <t>专业</t>
  </si>
  <si>
    <t>班级</t>
  </si>
  <si>
    <t>年级</t>
  </si>
  <si>
    <t>学院代码</t>
  </si>
  <si>
    <t>31305310109</t>
  </si>
  <si>
    <t>李洁瑜</t>
  </si>
  <si>
    <t xml:space="preserve"> 化工自动化控制 1.5学分 缺考分 必修课</t>
  </si>
  <si>
    <t>F</t>
  </si>
  <si>
    <t>化学工程系</t>
  </si>
  <si>
    <t>应用化工技术</t>
  </si>
  <si>
    <t>13应化</t>
  </si>
  <si>
    <t>2013</t>
  </si>
  <si>
    <t>06</t>
  </si>
  <si>
    <t>31305310115</t>
  </si>
  <si>
    <t>许巧美</t>
  </si>
  <si>
    <t xml:space="preserve"> 基础化学 6学分 0分 必修课, 体育（二） 2学分 0分 必修课, 体育(一) 2学分 0分 必修课, 化学实验基础 3学分 缺考分 必修课, 信息应用技术基础 2学分 0分 必修课, 大学英语 4学分 0分 必修课, 化学检验室设置与管理 1.5学分 0分 必修课, 思想道德修养与法律基础（一） 1.5学分 缺考分 必修课</t>
  </si>
  <si>
    <t>任意选修课总共学分：0</t>
  </si>
  <si>
    <t>31305310124</t>
  </si>
  <si>
    <t>丁达鹏</t>
  </si>
  <si>
    <t xml:space="preserve"> 心理健康教育 3学分 缺考分 必修课</t>
  </si>
  <si>
    <t>任意选修课总共学分：3</t>
  </si>
  <si>
    <t>31305310128</t>
  </si>
  <si>
    <t>黄美贤</t>
  </si>
  <si>
    <t>31305310129</t>
  </si>
  <si>
    <t>赖泽峰</t>
  </si>
  <si>
    <t>31305310145</t>
  </si>
  <si>
    <t>袁海富</t>
  </si>
  <si>
    <t>31305310146</t>
  </si>
  <si>
    <t>袁伟良</t>
  </si>
  <si>
    <t xml:space="preserve"> 化工绘图识图综合实训 1学分 旷考分 必修课</t>
  </si>
  <si>
    <t>51405310107</t>
  </si>
  <si>
    <t>梁秋燕</t>
  </si>
  <si>
    <t>14应化三二(1)</t>
  </si>
  <si>
    <t>31305500112</t>
  </si>
  <si>
    <t>李家瑶</t>
  </si>
  <si>
    <t xml:space="preserve"> 食品检验专业生产见习 4学分 50分 必修课</t>
  </si>
  <si>
    <t>食品营养与检测</t>
  </si>
  <si>
    <t>13食品(1)</t>
  </si>
  <si>
    <t>31305500113</t>
  </si>
  <si>
    <t>李趣泳</t>
  </si>
  <si>
    <t xml:space="preserve"> 食品化学 3.5学分 缓考分 必修课, 食品工程单元操作 3.5学分 缺考分 必修课</t>
  </si>
  <si>
    <t>31305500134</t>
  </si>
  <si>
    <t>郑志妮</t>
  </si>
  <si>
    <t>31305510237</t>
  </si>
  <si>
    <t>黄浩铸</t>
  </si>
  <si>
    <t>任意选修课总共学分：2</t>
  </si>
  <si>
    <t>13食品(2)</t>
  </si>
  <si>
    <t>31305510239</t>
  </si>
  <si>
    <t>刘增阳</t>
  </si>
  <si>
    <t>31305410403</t>
  </si>
  <si>
    <t>柯彦雅</t>
  </si>
  <si>
    <t xml:space="preserve"> 石油化工生产技术专业顶岗实习(含毕业论文) 20学分 0分 必修课, 化工生产过程控制 3.5学分 43分 必修课</t>
  </si>
  <si>
    <t>石油化工生产技术</t>
  </si>
  <si>
    <t>13石油(4)</t>
  </si>
  <si>
    <t>31305410413</t>
  </si>
  <si>
    <t>李晨</t>
  </si>
  <si>
    <t xml:space="preserve"> 化工生产过程控制 3.5学分 48分 必修课</t>
  </si>
  <si>
    <t>31305410416</t>
  </si>
  <si>
    <t>梁嘉源</t>
  </si>
  <si>
    <t>X31305400239</t>
  </si>
  <si>
    <t>黄国瑞</t>
  </si>
  <si>
    <t xml:space="preserve"> 心理健康教育 3学分 0分 必修课, 化工生产技术 5学分 47分 必修课</t>
  </si>
  <si>
    <t>X31305400240</t>
  </si>
  <si>
    <t>陈思羽</t>
  </si>
  <si>
    <t xml:space="preserve"> 大学生职业发展与就业指导 2学分 0分 必修课, 大学生创新创业项目实训 1学分 11分 必修课, 应用数学 4学分 0分 必修课, 心理健康教育 3学分 0分 必修课, 化工维修电工实训 2学分 0分 必修课, 大学英语 4学分 57分 必修课, 石油化工生产技术专业顶岗实习(含毕业论文) 20学分 0分 必修课, 石油化工生产技术专业顶岗实习(含毕业论文) 20学分 0分 必修课, 网络技术与组网工程 2学分 48分 专业选修课, 化工生产过程控制 3.5学分 47分 必修课, C语言程序设计 3.</t>
  </si>
  <si>
    <t>31305400115</t>
  </si>
  <si>
    <t>葛超艺</t>
  </si>
  <si>
    <t>13石油(1)</t>
  </si>
  <si>
    <t>31305400117</t>
  </si>
  <si>
    <t>洪德年</t>
  </si>
  <si>
    <t xml:space="preserve"> 信息应用技术基础 3.5学分 53分 必修课</t>
  </si>
  <si>
    <t>31305400123</t>
  </si>
  <si>
    <t>李永励</t>
  </si>
  <si>
    <t>31305400126</t>
  </si>
  <si>
    <t>李周泽</t>
  </si>
  <si>
    <t>31305400130</t>
  </si>
  <si>
    <t>谭成林</t>
  </si>
  <si>
    <t xml:space="preserve"> 信息应用技术基础 3.5学分 53分 必修课, 化学检验工操作实训 3学分 缺考分 必修课, 科技信息检索与写作 1.5学分 55分 必修课</t>
  </si>
  <si>
    <t>31305400133</t>
  </si>
  <si>
    <t>余亮彬</t>
  </si>
  <si>
    <t xml:space="preserve"> 化工单元操作 5学分 47分 必修课, 信息应用技术基础 3.5学分 57分 必修课</t>
  </si>
  <si>
    <t>31305400219</t>
  </si>
  <si>
    <t>林宇鹏</t>
  </si>
  <si>
    <t xml:space="preserve"> 化工自动化控制 3.5学分 55分 必修课</t>
  </si>
  <si>
    <t>13石油(2)</t>
  </si>
  <si>
    <t>31305400231</t>
  </si>
  <si>
    <t>杨仙涛</t>
  </si>
  <si>
    <t xml:space="preserve"> 心理健康教育 3学分 0分 必修课, 化工应用数学 1.5学分 .分 必修课, 信息应用技术基础 3.5学分 缺考分 必修课, 化工单元操作 5学分 0分 必修课, 大学英语 4学分 38分 必修课, 机泵与管路拆装实训 1学分 缺考分 必修课, 化工安全技术 2学分 0分 必修课, 化工总控工操作实训 2学分 0分 必修课, 大学生职业发展与就业指导 2学分 缺考分 必修课, 体育（二） 2学分 0分 必修课</t>
  </si>
  <si>
    <t>31305400313</t>
  </si>
  <si>
    <t>冯智霖</t>
  </si>
  <si>
    <t xml:space="preserve"> 化工自动化控制 3.5学分 40分 必修课</t>
  </si>
  <si>
    <t>13石油(3)</t>
  </si>
  <si>
    <t>X3120540146</t>
  </si>
  <si>
    <t>李文圣</t>
  </si>
  <si>
    <t>X31305400137</t>
  </si>
  <si>
    <t>冯丹丹</t>
  </si>
  <si>
    <t>X31305400138</t>
  </si>
  <si>
    <t>邓喜开</t>
  </si>
  <si>
    <t xml:space="preserve"> 化学检验工操作实训 3学分 缺考分 必修课, 石油加工生产技术 5学分 51.5分 必修课, 化工生产技术（含高分子） 3.5学分 40分 必修课</t>
  </si>
  <si>
    <t>X31305400139</t>
  </si>
  <si>
    <t>陈康国</t>
  </si>
  <si>
    <t>X31305400238</t>
  </si>
  <si>
    <t>张富恩</t>
  </si>
  <si>
    <t xml:space="preserve"> 科技信息检索与写作 1.5学分 缺考分 必修课, 化工自动化控制 3.5学分 37分 必修课, 石油化工生产技术专业顶岗实习(含毕业论文) 20学分 0分 必修课, 石油化工生产技术专业顶岗实习(含毕业论文) 20学分 0分 必修课</t>
  </si>
  <si>
    <t>X31305400334</t>
  </si>
  <si>
    <t>钟海宇</t>
  </si>
  <si>
    <t xml:space="preserve"> 化工单元操作 5学分 52分 必修课, 大学生职业发展与就业指导 2学分 17分 必修课, 化工自动化控制 3.5学分 37分 必修课, 机泵与管路拆装实训 1学分 49分 必修课, 化工总控工操作实训 2学分 28分 必修课, 石油化工生产技术专业顶岗实习(含毕业论文) 20学分 0分 必修课, 石油化工生产技术专业顶岗实习(含毕业论文) 20学分 0分 必修课</t>
  </si>
  <si>
    <t>X31305400335</t>
  </si>
  <si>
    <t>窦瑞晓</t>
  </si>
  <si>
    <t xml:space="preserve"> 油品储运技术 1.5学分 缺考分 专业选修课, 体育（二） 2学分 0分 必修课, 化工单元操作 5学分 56分 必修课, 化工自动化控制 3.5学分 34分 必修课</t>
  </si>
  <si>
    <t>X31305400337</t>
  </si>
  <si>
    <t>杨瑞建</t>
  </si>
  <si>
    <t xml:space="preserve"> 石油化工生产技术专业顶岗实习(含毕业论文) 20学分 0分 必修课, 石油化工生产技术专业顶岗实习(含毕业论文) 20学分 0分 必修课</t>
  </si>
  <si>
    <t>X31305400339</t>
  </si>
  <si>
    <t>曹永浩</t>
  </si>
  <si>
    <t xml:space="preserve"> 大学生职业发展与就业指导 2学分 33分 必修课</t>
  </si>
  <si>
    <t xml:space="preserve"> 大学生职业发展与就业指导 2学分 0分 必修课, 过程控制综合实训 1学分 缺考分 必修课, 化工生产技术（含高分子） 3.5学分 0分 必修课, 形势与政策 1学分 不及分 必修课, 毛泽东思想和中国特色社会主义理论体系概论（一） 2学分 0分 必修课, 计算机在化工中的应用 1.5学分 缺考分 专业选修课, 毛泽东思想和中国特色社会主义理论体系概论（二） 2学分 不及分 必修课, 大学生创新创业项目实训 1学分 缺考分 必修课, 化学检验工操作实训 3学分 缺考分 必修课, 润滑油调和技术 3学分 </t>
  </si>
  <si>
    <t xml:space="preserve"> 油品分析 2学分 缺考分 必修课, 形势与政策 1学分 不及分 必修课, 毛泽东思想和中国特色社会主义理论体系概论（一） 2学分 0分 必修课, 科技信息检索与写作 1.5学分 0分 必修课, 化工分析 5学分 缺考分 必修课, 化学检验工操作实训 3学分 缺考分 必修课, 化工自动化控制 3.5学分 缺考分 必修课, 计算机在化工中的应用 1.5学分 缺考分 专业选修课, 思政社会实践 1学分 不及分 必修课, 润滑油调和技术 3学分 0分 必修课, 电工技术基础 1.5学分 0分 专业选修课, 大学</t>
  </si>
  <si>
    <t xml:space="preserve"> 大学生职业发展与就业指导 2学分 0分 必修课, 化学分析实训 1学分 0分 必修课, 化工制图 3.5学分 缺考分 必修课, 化工生产技术（含高分子） 3.5学分 47分 必修课, 油品分析 3.5学分 缺考分 必修课, 机泵与管路拆装实训 1学分 缺考分 必修课, 科技信息检索与写作 1.5学分 0分 必修课, 石油加工生产技术 5学分 0分 必修课, 化学分析 5学分 26分 必修课, 信息应用技术基础 3.5学分 0分 必修课, 化工单元操作 6学分 47分 必修课, 化工绘图识图综合实训 1学</t>
  </si>
  <si>
    <t xml:space="preserve"> 科技信息检索与写作 1.5学分 0分 必修课, 化工CAD 1.5学分 0分 专业选修课, 油品分析 2学分 缺考分 必修课, 思政社会实践 1学分 不及分 必修课, 化工生产技术（含高分子） 3.5学分 0分 必修课, 化学检验工操作实训 3学分 缺考分 必修课, 毛泽东思想和中国特色社会主义理论体系概论（二） 2学分 不及分 必修课, 石油加工生产技术 5学分 缺考分 必修课, 化工分析 5学分 缺考分 必修课, 毛泽东思想和中国特色社会主义理论体系概论（一） 2学分 0分 必修课, 化工自动化控制</t>
  </si>
  <si>
    <t xml:space="preserve"> 机泵与管路拆装实训 1学分 缺考分 必修课, 化工总控工操作实训 2学分 缺考分 必修课, 科技信息检索与写作 1.5学分 0分 必修课, 化工应用数学 1.5学分 .分 必修课, 石油加工生产技术 5学分 缺考分 必修课, 化工生产技术（含高分子） 3.5学分 0分 必修课, 大学英语 4学分 44分 必修课, 化工分析 5学分 缺考分 必修课, 基础化学 6学分 36分 必修课, 思想道德修养与法律基础（二） 1.5学分 缺考分 必修课, 电工技术基础 1.5学分 0分 专业选修课, 大学生创新创业</t>
  </si>
  <si>
    <t>31303300209</t>
  </si>
  <si>
    <t>梁婉南</t>
  </si>
  <si>
    <t>31304600115</t>
  </si>
  <si>
    <t>李汉章</t>
  </si>
  <si>
    <t>31303210110</t>
  </si>
  <si>
    <t>柯秋荣</t>
  </si>
  <si>
    <t>31301200114</t>
  </si>
  <si>
    <t>丘育欢</t>
  </si>
  <si>
    <t>31301411019</t>
  </si>
  <si>
    <t>黄有清</t>
  </si>
  <si>
    <t>31304100229</t>
  </si>
  <si>
    <t>柳金池</t>
  </si>
  <si>
    <t>31303500320</t>
  </si>
  <si>
    <t>梁斯杏</t>
  </si>
  <si>
    <t>31303500318</t>
  </si>
  <si>
    <t>梁慧敏</t>
  </si>
  <si>
    <t>31301320128</t>
  </si>
  <si>
    <t>康华池</t>
  </si>
  <si>
    <t>31301320634</t>
  </si>
  <si>
    <t>梁远照</t>
  </si>
  <si>
    <t>31302150113</t>
  </si>
  <si>
    <t>陈子龙</t>
  </si>
  <si>
    <t>31303500850</t>
  </si>
  <si>
    <t>刘坤东</t>
  </si>
  <si>
    <t>31304230223</t>
  </si>
  <si>
    <t>杨裕富</t>
  </si>
  <si>
    <t>31304230215</t>
  </si>
  <si>
    <t>刘文鹏</t>
  </si>
  <si>
    <t>31303110114</t>
  </si>
  <si>
    <t>刘付婷</t>
  </si>
  <si>
    <t>31303500809</t>
  </si>
  <si>
    <t>陈小明</t>
  </si>
  <si>
    <t>31303120107</t>
  </si>
  <si>
    <t>李宛恩</t>
  </si>
  <si>
    <t>31303600130</t>
  </si>
  <si>
    <t>黎志华</t>
  </si>
  <si>
    <t>31303120216</t>
  </si>
  <si>
    <t>杨秋廷</t>
  </si>
  <si>
    <t>31304100238</t>
  </si>
  <si>
    <t>曾华富</t>
  </si>
  <si>
    <t>31301320142</t>
  </si>
  <si>
    <t>杨柳青</t>
  </si>
  <si>
    <t>31303300127</t>
  </si>
  <si>
    <t>郭哲深</t>
  </si>
  <si>
    <t>31304220130</t>
  </si>
  <si>
    <t>罗家杰</t>
  </si>
  <si>
    <t>31303500851</t>
  </si>
  <si>
    <t>徐洪成</t>
  </si>
  <si>
    <t>31303500746</t>
  </si>
  <si>
    <t>谭增余</t>
  </si>
  <si>
    <t>31301410937</t>
  </si>
  <si>
    <t>吴金波</t>
  </si>
  <si>
    <t>31302210108</t>
  </si>
  <si>
    <t>梁斯然</t>
  </si>
  <si>
    <t>31303110123</t>
  </si>
  <si>
    <t>吴雅英</t>
  </si>
  <si>
    <t>31301410448</t>
  </si>
  <si>
    <t>周晓新</t>
  </si>
  <si>
    <t>31304100109</t>
  </si>
  <si>
    <t>黄聪元</t>
  </si>
  <si>
    <t>31302220116</t>
  </si>
  <si>
    <t>翟启彬</t>
  </si>
  <si>
    <t>31303500705</t>
  </si>
  <si>
    <t>陈瑶</t>
  </si>
  <si>
    <t>31301410445</t>
  </si>
  <si>
    <t>郑智纯</t>
  </si>
  <si>
    <t>31304100139</t>
  </si>
  <si>
    <t>叶伟强</t>
  </si>
  <si>
    <t>31301320536</t>
  </si>
  <si>
    <t>刘育钦</t>
  </si>
  <si>
    <t>31304600112</t>
  </si>
  <si>
    <t>黄俊威</t>
  </si>
  <si>
    <t>31304210105</t>
  </si>
  <si>
    <t>邓浩文</t>
  </si>
  <si>
    <t>31304600203</t>
  </si>
  <si>
    <t>魏洁</t>
  </si>
  <si>
    <t>31304230211</t>
  </si>
  <si>
    <t>梁国本</t>
  </si>
  <si>
    <t>31301410544</t>
  </si>
  <si>
    <t>徐立文</t>
  </si>
  <si>
    <t>31301410542</t>
  </si>
  <si>
    <t>吴宗蔚</t>
  </si>
  <si>
    <t>31304220102</t>
  </si>
  <si>
    <t>陈观国</t>
  </si>
  <si>
    <t>31304110314</t>
  </si>
  <si>
    <t>林彬彬</t>
  </si>
  <si>
    <t>31304100123</t>
  </si>
  <si>
    <t>林俊旺</t>
  </si>
  <si>
    <t>31304230207</t>
  </si>
  <si>
    <t>何庭杰</t>
  </si>
  <si>
    <t>31302210136</t>
  </si>
  <si>
    <t>谢勇志</t>
  </si>
  <si>
    <t>31304210133</t>
  </si>
  <si>
    <t>吴家远</t>
  </si>
  <si>
    <t>31303500302</t>
  </si>
  <si>
    <t>陈丽华</t>
  </si>
  <si>
    <t>31303500643</t>
  </si>
  <si>
    <t>钟晓晖</t>
  </si>
  <si>
    <t>31303500646</t>
  </si>
  <si>
    <t>林冠锋</t>
  </si>
  <si>
    <t>31303300126</t>
  </si>
  <si>
    <t>古建聪</t>
  </si>
  <si>
    <t>31303300237</t>
  </si>
  <si>
    <t>周家俊</t>
  </si>
  <si>
    <t>31303600227</t>
  </si>
  <si>
    <t>周婌文</t>
  </si>
  <si>
    <t>31303400216</t>
  </si>
  <si>
    <t>陆翠娴</t>
  </si>
  <si>
    <t>31303120202</t>
  </si>
  <si>
    <t>陈小苓</t>
  </si>
  <si>
    <t>31303400122</t>
  </si>
  <si>
    <t>翁雪玲</t>
  </si>
  <si>
    <t>31304220113</t>
  </si>
  <si>
    <t>何家威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</si>
</sst>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12"/>
      <name val="黑体"/>
      <family val="0"/>
    </font>
    <font>
      <sz val="10"/>
      <name val="宋体"/>
      <family val="0"/>
    </font>
    <font>
      <sz val="9"/>
      <name val="宋体"/>
      <family val="0"/>
    </font>
    <font>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
    <xf numFmtId="0" fontId="0" fillId="0" borderId="0" xfId="0" applyAlignment="1">
      <alignment vertical="center"/>
    </xf>
    <xf numFmtId="0" fontId="1"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quotePrefix="1">
      <alignment vertical="center"/>
    </xf>
    <xf numFmtId="0" fontId="2" fillId="0" borderId="1" xfId="0" applyFont="1" applyBorder="1" applyAlignment="1">
      <alignment vertical="center" wrapText="1"/>
    </xf>
    <xf numFmtId="0" fontId="2" fillId="0" borderId="1" xfId="0" applyFont="1" applyBorder="1" applyAlignment="1" quotePrefix="1">
      <alignment vertical="center" wrapText="1"/>
    </xf>
    <xf numFmtId="0" fontId="0" fillId="0" borderId="0" xfId="0" applyFill="1" applyAlignment="1">
      <alignment vertical="center"/>
    </xf>
    <xf numFmtId="0" fontId="1"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workbookViewId="0" topLeftCell="A28">
      <selection activeCell="B7" sqref="B7"/>
    </sheetView>
  </sheetViews>
  <sheetFormatPr defaultColWidth="9.00390625" defaultRowHeight="14.25"/>
  <cols>
    <col min="1" max="1" width="12.625" style="0" customWidth="1"/>
    <col min="2" max="2" width="6.625" style="0" customWidth="1"/>
    <col min="3" max="4" width="15.625" style="0" customWidth="1"/>
    <col min="5" max="5" width="3.625" style="0" customWidth="1"/>
    <col min="6" max="8" width="12.625" style="0" customWidth="1"/>
    <col min="9" max="11" width="4.625" style="0" customWidth="1"/>
  </cols>
  <sheetData>
    <row r="1" spans="1:10" s="1" customFormat="1" ht="39.75" customHeight="1">
      <c r="A1" s="7" t="s">
        <v>0</v>
      </c>
      <c r="B1" s="7"/>
      <c r="C1" s="7"/>
      <c r="D1" s="7"/>
      <c r="E1" s="7"/>
      <c r="F1" s="7"/>
      <c r="G1" s="7"/>
      <c r="H1" s="7"/>
      <c r="I1" s="7"/>
      <c r="J1" s="7"/>
    </row>
    <row r="2" spans="1:10" ht="14.25">
      <c r="A2" s="2" t="s">
        <v>1</v>
      </c>
      <c r="B2" s="2" t="s">
        <v>2</v>
      </c>
      <c r="C2" s="2" t="s">
        <v>3</v>
      </c>
      <c r="D2" s="2" t="s">
        <v>4</v>
      </c>
      <c r="E2" s="2" t="s">
        <v>5</v>
      </c>
      <c r="F2" s="2" t="s">
        <v>6</v>
      </c>
      <c r="G2" s="2" t="s">
        <v>7</v>
      </c>
      <c r="H2" s="2" t="s">
        <v>8</v>
      </c>
      <c r="I2" s="2" t="s">
        <v>9</v>
      </c>
      <c r="J2" s="2" t="s">
        <v>10</v>
      </c>
    </row>
    <row r="3" spans="1:10" ht="36">
      <c r="A3" s="3" t="s">
        <v>11</v>
      </c>
      <c r="B3" s="3" t="s">
        <v>12</v>
      </c>
      <c r="C3" s="4" t="s">
        <v>13</v>
      </c>
      <c r="D3" s="4"/>
      <c r="E3" s="3" t="s">
        <v>14</v>
      </c>
      <c r="F3" s="5" t="s">
        <v>15</v>
      </c>
      <c r="G3" s="5" t="s">
        <v>16</v>
      </c>
      <c r="H3" s="5" t="s">
        <v>17</v>
      </c>
      <c r="I3" s="3" t="s">
        <v>18</v>
      </c>
      <c r="J3" s="3" t="s">
        <v>19</v>
      </c>
    </row>
    <row r="4" spans="1:10" ht="24">
      <c r="A4" s="3" t="s">
        <v>24</v>
      </c>
      <c r="B4" s="3" t="s">
        <v>25</v>
      </c>
      <c r="C4" s="4" t="s">
        <v>26</v>
      </c>
      <c r="D4" s="4" t="s">
        <v>27</v>
      </c>
      <c r="E4" s="3" t="s">
        <v>14</v>
      </c>
      <c r="F4" s="5" t="s">
        <v>15</v>
      </c>
      <c r="G4" s="5" t="s">
        <v>16</v>
      </c>
      <c r="H4" s="5" t="s">
        <v>17</v>
      </c>
      <c r="I4" s="3" t="s">
        <v>18</v>
      </c>
      <c r="J4" s="3" t="s">
        <v>19</v>
      </c>
    </row>
    <row r="5" spans="1:10" ht="24">
      <c r="A5" s="3" t="s">
        <v>30</v>
      </c>
      <c r="B5" s="3" t="s">
        <v>31</v>
      </c>
      <c r="C5" s="4" t="s">
        <v>26</v>
      </c>
      <c r="D5" s="4"/>
      <c r="E5" s="3" t="s">
        <v>14</v>
      </c>
      <c r="F5" s="5" t="s">
        <v>15</v>
      </c>
      <c r="G5" s="5" t="s">
        <v>16</v>
      </c>
      <c r="H5" s="5" t="s">
        <v>17</v>
      </c>
      <c r="I5" s="3" t="s">
        <v>18</v>
      </c>
      <c r="J5" s="3" t="s">
        <v>19</v>
      </c>
    </row>
    <row r="6" spans="1:10" ht="24">
      <c r="A6" s="3" t="s">
        <v>32</v>
      </c>
      <c r="B6" s="3" t="s">
        <v>33</v>
      </c>
      <c r="C6" s="4"/>
      <c r="D6" s="4" t="s">
        <v>27</v>
      </c>
      <c r="E6" s="3" t="s">
        <v>14</v>
      </c>
      <c r="F6" s="5" t="s">
        <v>15</v>
      </c>
      <c r="G6" s="5" t="s">
        <v>16</v>
      </c>
      <c r="H6" s="5" t="s">
        <v>17</v>
      </c>
      <c r="I6" s="3" t="s">
        <v>18</v>
      </c>
      <c r="J6" s="3" t="s">
        <v>19</v>
      </c>
    </row>
    <row r="7" spans="1:10" ht="36">
      <c r="A7" s="3" t="s">
        <v>34</v>
      </c>
      <c r="B7" s="3" t="s">
        <v>35</v>
      </c>
      <c r="C7" s="4" t="s">
        <v>36</v>
      </c>
      <c r="D7" s="4"/>
      <c r="E7" s="3" t="s">
        <v>14</v>
      </c>
      <c r="F7" s="5" t="s">
        <v>15</v>
      </c>
      <c r="G7" s="5" t="s">
        <v>16</v>
      </c>
      <c r="H7" s="5" t="s">
        <v>17</v>
      </c>
      <c r="I7" s="3" t="s">
        <v>18</v>
      </c>
      <c r="J7" s="3" t="s">
        <v>19</v>
      </c>
    </row>
    <row r="8" spans="1:10" ht="24">
      <c r="A8" s="3" t="s">
        <v>37</v>
      </c>
      <c r="B8" s="3" t="s">
        <v>38</v>
      </c>
      <c r="C8" s="4"/>
      <c r="D8" s="4" t="s">
        <v>27</v>
      </c>
      <c r="E8" s="3" t="s">
        <v>14</v>
      </c>
      <c r="F8" s="5" t="s">
        <v>15</v>
      </c>
      <c r="G8" s="5" t="s">
        <v>16</v>
      </c>
      <c r="H8" s="5" t="s">
        <v>39</v>
      </c>
      <c r="I8" s="3" t="s">
        <v>18</v>
      </c>
      <c r="J8" s="3" t="s">
        <v>19</v>
      </c>
    </row>
    <row r="9" spans="1:10" ht="36">
      <c r="A9" s="3" t="s">
        <v>40</v>
      </c>
      <c r="B9" s="3" t="s">
        <v>41</v>
      </c>
      <c r="C9" s="4" t="s">
        <v>42</v>
      </c>
      <c r="D9" s="4"/>
      <c r="E9" s="3" t="s">
        <v>14</v>
      </c>
      <c r="F9" s="5" t="s">
        <v>15</v>
      </c>
      <c r="G9" s="5" t="s">
        <v>43</v>
      </c>
      <c r="H9" s="5" t="s">
        <v>44</v>
      </c>
      <c r="I9" s="3" t="s">
        <v>18</v>
      </c>
      <c r="J9" s="3" t="s">
        <v>19</v>
      </c>
    </row>
    <row r="10" spans="1:10" ht="24">
      <c r="A10" s="3" t="s">
        <v>50</v>
      </c>
      <c r="B10" s="3" t="s">
        <v>51</v>
      </c>
      <c r="C10" s="4"/>
      <c r="D10" s="4" t="s">
        <v>52</v>
      </c>
      <c r="E10" s="3" t="s">
        <v>14</v>
      </c>
      <c r="F10" s="5" t="s">
        <v>15</v>
      </c>
      <c r="G10" s="5" t="s">
        <v>43</v>
      </c>
      <c r="H10" s="5" t="s">
        <v>53</v>
      </c>
      <c r="I10" s="3" t="s">
        <v>18</v>
      </c>
      <c r="J10" s="3" t="s">
        <v>19</v>
      </c>
    </row>
    <row r="11" spans="1:10" ht="24">
      <c r="A11" s="3" t="s">
        <v>54</v>
      </c>
      <c r="B11" s="3" t="s">
        <v>55</v>
      </c>
      <c r="C11" s="4"/>
      <c r="D11" s="4" t="s">
        <v>27</v>
      </c>
      <c r="E11" s="3" t="s">
        <v>14</v>
      </c>
      <c r="F11" s="5" t="s">
        <v>15</v>
      </c>
      <c r="G11" s="5" t="s">
        <v>43</v>
      </c>
      <c r="H11" s="5" t="s">
        <v>53</v>
      </c>
      <c r="I11" s="3" t="s">
        <v>18</v>
      </c>
      <c r="J11" s="3" t="s">
        <v>19</v>
      </c>
    </row>
    <row r="12" spans="1:10" ht="72">
      <c r="A12" s="3" t="s">
        <v>56</v>
      </c>
      <c r="B12" s="3" t="s">
        <v>57</v>
      </c>
      <c r="C12" s="4" t="s">
        <v>58</v>
      </c>
      <c r="D12" s="4" t="s">
        <v>27</v>
      </c>
      <c r="E12" s="3" t="s">
        <v>14</v>
      </c>
      <c r="F12" s="5" t="s">
        <v>15</v>
      </c>
      <c r="G12" s="5" t="s">
        <v>59</v>
      </c>
      <c r="H12" s="5" t="s">
        <v>60</v>
      </c>
      <c r="I12" s="3" t="s">
        <v>18</v>
      </c>
      <c r="J12" s="3" t="s">
        <v>19</v>
      </c>
    </row>
    <row r="13" spans="1:10" ht="36">
      <c r="A13" s="3" t="s">
        <v>61</v>
      </c>
      <c r="B13" s="3" t="s">
        <v>62</v>
      </c>
      <c r="C13" s="4" t="s">
        <v>63</v>
      </c>
      <c r="D13" s="4"/>
      <c r="E13" s="3" t="s">
        <v>14</v>
      </c>
      <c r="F13" s="5" t="s">
        <v>15</v>
      </c>
      <c r="G13" s="5" t="s">
        <v>59</v>
      </c>
      <c r="H13" s="5" t="s">
        <v>60</v>
      </c>
      <c r="I13" s="3" t="s">
        <v>18</v>
      </c>
      <c r="J13" s="3" t="s">
        <v>19</v>
      </c>
    </row>
    <row r="14" spans="1:10" ht="24">
      <c r="A14" s="3" t="s">
        <v>64</v>
      </c>
      <c r="B14" s="3" t="s">
        <v>65</v>
      </c>
      <c r="C14" s="4"/>
      <c r="D14" s="4" t="s">
        <v>23</v>
      </c>
      <c r="E14" s="3" t="s">
        <v>14</v>
      </c>
      <c r="F14" s="5" t="s">
        <v>15</v>
      </c>
      <c r="G14" s="5" t="s">
        <v>59</v>
      </c>
      <c r="H14" s="5" t="s">
        <v>60</v>
      </c>
      <c r="I14" s="3" t="s">
        <v>18</v>
      </c>
      <c r="J14" s="3" t="s">
        <v>19</v>
      </c>
    </row>
    <row r="15" spans="1:10" ht="48">
      <c r="A15" s="3" t="s">
        <v>66</v>
      </c>
      <c r="B15" s="3" t="s">
        <v>67</v>
      </c>
      <c r="C15" s="4" t="s">
        <v>68</v>
      </c>
      <c r="D15" s="4"/>
      <c r="E15" s="3" t="s">
        <v>14</v>
      </c>
      <c r="F15" s="5" t="s">
        <v>15</v>
      </c>
      <c r="G15" s="5" t="s">
        <v>59</v>
      </c>
      <c r="H15" s="5" t="s">
        <v>60</v>
      </c>
      <c r="I15" s="3" t="s">
        <v>18</v>
      </c>
      <c r="J15" s="3" t="s">
        <v>19</v>
      </c>
    </row>
    <row r="16" spans="1:10" ht="288">
      <c r="A16" s="3" t="s">
        <v>69</v>
      </c>
      <c r="B16" s="3" t="s">
        <v>70</v>
      </c>
      <c r="C16" s="4" t="s">
        <v>71</v>
      </c>
      <c r="D16" s="4" t="s">
        <v>23</v>
      </c>
      <c r="E16" s="3" t="s">
        <v>14</v>
      </c>
      <c r="F16" s="5" t="s">
        <v>15</v>
      </c>
      <c r="G16" s="5" t="s">
        <v>59</v>
      </c>
      <c r="H16" s="5" t="s">
        <v>60</v>
      </c>
      <c r="I16" s="3" t="s">
        <v>18</v>
      </c>
      <c r="J16" s="3" t="s">
        <v>19</v>
      </c>
    </row>
    <row r="17" spans="1:10" ht="36">
      <c r="A17" s="3" t="s">
        <v>75</v>
      </c>
      <c r="B17" s="3" t="s">
        <v>76</v>
      </c>
      <c r="C17" s="4" t="s">
        <v>77</v>
      </c>
      <c r="D17" s="4"/>
      <c r="E17" s="3" t="s">
        <v>14</v>
      </c>
      <c r="F17" s="5" t="s">
        <v>15</v>
      </c>
      <c r="G17" s="5" t="s">
        <v>59</v>
      </c>
      <c r="H17" s="5" t="s">
        <v>74</v>
      </c>
      <c r="I17" s="3" t="s">
        <v>18</v>
      </c>
      <c r="J17" s="3" t="s">
        <v>19</v>
      </c>
    </row>
    <row r="18" spans="1:10" ht="24">
      <c r="A18" s="3" t="s">
        <v>80</v>
      </c>
      <c r="B18" s="3" t="s">
        <v>81</v>
      </c>
      <c r="C18" s="4"/>
      <c r="D18" s="4" t="s">
        <v>27</v>
      </c>
      <c r="E18" s="3" t="s">
        <v>14</v>
      </c>
      <c r="F18" s="5" t="s">
        <v>15</v>
      </c>
      <c r="G18" s="5" t="s">
        <v>59</v>
      </c>
      <c r="H18" s="5" t="s">
        <v>74</v>
      </c>
      <c r="I18" s="3" t="s">
        <v>18</v>
      </c>
      <c r="J18" s="3" t="s">
        <v>19</v>
      </c>
    </row>
    <row r="19" spans="1:10" ht="84">
      <c r="A19" s="3" t="s">
        <v>82</v>
      </c>
      <c r="B19" s="3" t="s">
        <v>83</v>
      </c>
      <c r="C19" s="4" t="s">
        <v>84</v>
      </c>
      <c r="D19" s="4" t="s">
        <v>27</v>
      </c>
      <c r="E19" s="3" t="s">
        <v>14</v>
      </c>
      <c r="F19" s="5" t="s">
        <v>15</v>
      </c>
      <c r="G19" s="5" t="s">
        <v>59</v>
      </c>
      <c r="H19" s="5" t="s">
        <v>74</v>
      </c>
      <c r="I19" s="3" t="s">
        <v>18</v>
      </c>
      <c r="J19" s="3" t="s">
        <v>19</v>
      </c>
    </row>
    <row r="20" spans="1:10" ht="48">
      <c r="A20" s="3" t="s">
        <v>85</v>
      </c>
      <c r="B20" s="3" t="s">
        <v>86</v>
      </c>
      <c r="C20" s="4" t="s">
        <v>87</v>
      </c>
      <c r="D20" s="4"/>
      <c r="E20" s="3" t="s">
        <v>14</v>
      </c>
      <c r="F20" s="5" t="s">
        <v>15</v>
      </c>
      <c r="G20" s="5" t="s">
        <v>59</v>
      </c>
      <c r="H20" s="5" t="s">
        <v>74</v>
      </c>
      <c r="I20" s="3" t="s">
        <v>18</v>
      </c>
      <c r="J20" s="3" t="s">
        <v>19</v>
      </c>
    </row>
    <row r="21" spans="1:10" ht="36">
      <c r="A21" s="3" t="s">
        <v>88</v>
      </c>
      <c r="B21" s="3" t="s">
        <v>89</v>
      </c>
      <c r="C21" s="4" t="s">
        <v>90</v>
      </c>
      <c r="D21" s="4"/>
      <c r="E21" s="3" t="s">
        <v>14</v>
      </c>
      <c r="F21" s="5" t="s">
        <v>15</v>
      </c>
      <c r="G21" s="5" t="s">
        <v>59</v>
      </c>
      <c r="H21" s="5" t="s">
        <v>91</v>
      </c>
      <c r="I21" s="3" t="s">
        <v>18</v>
      </c>
      <c r="J21" s="3" t="s">
        <v>19</v>
      </c>
    </row>
    <row r="22" spans="1:10" ht="36">
      <c r="A22" s="3" t="s">
        <v>95</v>
      </c>
      <c r="B22" s="3" t="s">
        <v>96</v>
      </c>
      <c r="C22" s="4" t="s">
        <v>97</v>
      </c>
      <c r="D22" s="4"/>
      <c r="E22" s="3" t="s">
        <v>14</v>
      </c>
      <c r="F22" s="5" t="s">
        <v>15</v>
      </c>
      <c r="G22" s="5" t="s">
        <v>59</v>
      </c>
      <c r="H22" s="5" t="s">
        <v>98</v>
      </c>
      <c r="I22" s="3" t="s">
        <v>18</v>
      </c>
      <c r="J22" s="3" t="s">
        <v>19</v>
      </c>
    </row>
    <row r="23" spans="1:10" ht="288">
      <c r="A23" s="3" t="s">
        <v>99</v>
      </c>
      <c r="B23" s="3" t="s">
        <v>100</v>
      </c>
      <c r="C23" s="4" t="s">
        <v>125</v>
      </c>
      <c r="D23" s="4" t="s">
        <v>23</v>
      </c>
      <c r="E23" s="3" t="s">
        <v>14</v>
      </c>
      <c r="F23" s="5" t="s">
        <v>15</v>
      </c>
      <c r="G23" s="5" t="s">
        <v>59</v>
      </c>
      <c r="H23" s="5" t="s">
        <v>91</v>
      </c>
      <c r="I23" s="3" t="s">
        <v>18</v>
      </c>
      <c r="J23" s="3" t="s">
        <v>19</v>
      </c>
    </row>
    <row r="24" spans="1:10" ht="312">
      <c r="A24" s="3" t="s">
        <v>101</v>
      </c>
      <c r="B24" s="3" t="s">
        <v>102</v>
      </c>
      <c r="C24" s="4" t="s">
        <v>126</v>
      </c>
      <c r="D24" s="4" t="s">
        <v>23</v>
      </c>
      <c r="E24" s="3" t="s">
        <v>14</v>
      </c>
      <c r="F24" s="5" t="s">
        <v>15</v>
      </c>
      <c r="G24" s="5" t="s">
        <v>59</v>
      </c>
      <c r="H24" s="5" t="s">
        <v>74</v>
      </c>
      <c r="I24" s="3" t="s">
        <v>18</v>
      </c>
      <c r="J24" s="3" t="s">
        <v>19</v>
      </c>
    </row>
    <row r="25" spans="1:10" ht="84">
      <c r="A25" s="3" t="s">
        <v>103</v>
      </c>
      <c r="B25" s="3" t="s">
        <v>104</v>
      </c>
      <c r="C25" s="4" t="s">
        <v>105</v>
      </c>
      <c r="D25" s="4" t="s">
        <v>27</v>
      </c>
      <c r="E25" s="3" t="s">
        <v>14</v>
      </c>
      <c r="F25" s="5" t="s">
        <v>15</v>
      </c>
      <c r="G25" s="5" t="s">
        <v>59</v>
      </c>
      <c r="H25" s="5" t="s">
        <v>74</v>
      </c>
      <c r="I25" s="3" t="s">
        <v>18</v>
      </c>
      <c r="J25" s="3" t="s">
        <v>19</v>
      </c>
    </row>
    <row r="26" spans="1:10" ht="300">
      <c r="A26" s="3" t="s">
        <v>106</v>
      </c>
      <c r="B26" s="3" t="s">
        <v>107</v>
      </c>
      <c r="C26" s="4" t="s">
        <v>127</v>
      </c>
      <c r="D26" s="4" t="s">
        <v>23</v>
      </c>
      <c r="E26" s="3" t="s">
        <v>14</v>
      </c>
      <c r="F26" s="5" t="s">
        <v>15</v>
      </c>
      <c r="G26" s="5" t="s">
        <v>59</v>
      </c>
      <c r="H26" s="5" t="s">
        <v>74</v>
      </c>
      <c r="I26" s="3" t="s">
        <v>18</v>
      </c>
      <c r="J26" s="3" t="s">
        <v>19</v>
      </c>
    </row>
    <row r="27" spans="1:10" ht="144">
      <c r="A27" s="3" t="s">
        <v>108</v>
      </c>
      <c r="B27" s="3" t="s">
        <v>109</v>
      </c>
      <c r="C27" s="4" t="s">
        <v>110</v>
      </c>
      <c r="D27" s="4"/>
      <c r="E27" s="3" t="s">
        <v>14</v>
      </c>
      <c r="F27" s="5" t="s">
        <v>15</v>
      </c>
      <c r="G27" s="5" t="s">
        <v>59</v>
      </c>
      <c r="H27" s="5" t="s">
        <v>91</v>
      </c>
      <c r="I27" s="3" t="s">
        <v>18</v>
      </c>
      <c r="J27" s="3" t="s">
        <v>19</v>
      </c>
    </row>
    <row r="28" spans="1:10" ht="216">
      <c r="A28" s="3" t="s">
        <v>111</v>
      </c>
      <c r="B28" s="3" t="s">
        <v>112</v>
      </c>
      <c r="C28" s="4" t="s">
        <v>113</v>
      </c>
      <c r="D28" s="4" t="s">
        <v>23</v>
      </c>
      <c r="E28" s="3" t="s">
        <v>14</v>
      </c>
      <c r="F28" s="5" t="s">
        <v>15</v>
      </c>
      <c r="G28" s="5" t="s">
        <v>59</v>
      </c>
      <c r="H28" s="5" t="s">
        <v>98</v>
      </c>
      <c r="I28" s="3" t="s">
        <v>18</v>
      </c>
      <c r="J28" s="3" t="s">
        <v>19</v>
      </c>
    </row>
    <row r="29" spans="1:10" ht="96">
      <c r="A29" s="3" t="s">
        <v>114</v>
      </c>
      <c r="B29" s="3" t="s">
        <v>115</v>
      </c>
      <c r="C29" s="4" t="s">
        <v>116</v>
      </c>
      <c r="D29" s="4" t="s">
        <v>27</v>
      </c>
      <c r="E29" s="3" t="s">
        <v>14</v>
      </c>
      <c r="F29" s="5" t="s">
        <v>15</v>
      </c>
      <c r="G29" s="5" t="s">
        <v>59</v>
      </c>
      <c r="H29" s="5" t="s">
        <v>98</v>
      </c>
      <c r="I29" s="3" t="s">
        <v>18</v>
      </c>
      <c r="J29" s="3" t="s">
        <v>19</v>
      </c>
    </row>
    <row r="30" spans="1:10" ht="84">
      <c r="A30" s="3" t="s">
        <v>117</v>
      </c>
      <c r="B30" s="3" t="s">
        <v>118</v>
      </c>
      <c r="C30" s="4" t="s">
        <v>119</v>
      </c>
      <c r="D30" s="4"/>
      <c r="E30" s="3" t="s">
        <v>14</v>
      </c>
      <c r="F30" s="5" t="s">
        <v>15</v>
      </c>
      <c r="G30" s="5" t="s">
        <v>59</v>
      </c>
      <c r="H30" s="5" t="s">
        <v>98</v>
      </c>
      <c r="I30" s="3" t="s">
        <v>18</v>
      </c>
      <c r="J30" s="3" t="s">
        <v>19</v>
      </c>
    </row>
    <row r="31" spans="1:10" ht="36">
      <c r="A31" s="3" t="s">
        <v>120</v>
      </c>
      <c r="B31" s="3" t="s">
        <v>121</v>
      </c>
      <c r="C31" s="4" t="s">
        <v>122</v>
      </c>
      <c r="D31" s="4"/>
      <c r="E31" s="3" t="s">
        <v>14</v>
      </c>
      <c r="F31" s="5" t="s">
        <v>15</v>
      </c>
      <c r="G31" s="5" t="s">
        <v>59</v>
      </c>
      <c r="H31" s="5" t="s">
        <v>98</v>
      </c>
      <c r="I31" s="3" t="s">
        <v>18</v>
      </c>
      <c r="J31" s="3" t="s">
        <v>19</v>
      </c>
    </row>
  </sheetData>
  <mergeCells count="1">
    <mergeCell ref="A1:J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5"/>
  <sheetViews>
    <sheetView workbookViewId="0" topLeftCell="A47">
      <selection activeCell="A1" sqref="A1:B16384"/>
    </sheetView>
  </sheetViews>
  <sheetFormatPr defaultColWidth="9.00390625" defaultRowHeight="14.25"/>
  <cols>
    <col min="1" max="2" width="15.875" style="0" customWidth="1"/>
  </cols>
  <sheetData>
    <row r="1" spans="1:2" ht="14.25">
      <c r="A1" t="s">
        <v>1</v>
      </c>
      <c r="B1" t="s">
        <v>2</v>
      </c>
    </row>
    <row r="2" spans="1:2" ht="14.25">
      <c r="A2" t="s">
        <v>128</v>
      </c>
      <c r="B2" t="s">
        <v>129</v>
      </c>
    </row>
    <row r="3" spans="1:2" ht="14.25">
      <c r="A3" t="s">
        <v>130</v>
      </c>
      <c r="B3" t="s">
        <v>131</v>
      </c>
    </row>
    <row r="4" spans="1:2" ht="14.25">
      <c r="A4" t="s">
        <v>132</v>
      </c>
      <c r="B4" t="s">
        <v>133</v>
      </c>
    </row>
    <row r="5" spans="1:2" ht="14.25">
      <c r="A5" t="s">
        <v>134</v>
      </c>
      <c r="B5" t="s">
        <v>135</v>
      </c>
    </row>
    <row r="6" spans="1:2" ht="14.25">
      <c r="A6" t="s">
        <v>136</v>
      </c>
      <c r="B6" t="s">
        <v>137</v>
      </c>
    </row>
    <row r="7" spans="1:2" ht="14.25">
      <c r="A7" t="s">
        <v>138</v>
      </c>
      <c r="B7" t="s">
        <v>139</v>
      </c>
    </row>
    <row r="8" spans="1:2" ht="14.25">
      <c r="A8" t="s">
        <v>140</v>
      </c>
      <c r="B8" t="s">
        <v>141</v>
      </c>
    </row>
    <row r="9" spans="1:2" ht="14.25">
      <c r="A9" t="s">
        <v>142</v>
      </c>
      <c r="B9" t="s">
        <v>143</v>
      </c>
    </row>
    <row r="10" spans="1:2" ht="14.25">
      <c r="A10" t="s">
        <v>48</v>
      </c>
      <c r="B10" t="s">
        <v>49</v>
      </c>
    </row>
    <row r="11" spans="1:2" ht="14.25">
      <c r="A11" t="s">
        <v>144</v>
      </c>
      <c r="B11" t="s">
        <v>145</v>
      </c>
    </row>
    <row r="12" spans="1:2" ht="14.25">
      <c r="A12" t="s">
        <v>146</v>
      </c>
      <c r="B12" t="s">
        <v>147</v>
      </c>
    </row>
    <row r="13" spans="1:2" ht="14.25">
      <c r="A13" t="s">
        <v>148</v>
      </c>
      <c r="B13" t="s">
        <v>149</v>
      </c>
    </row>
    <row r="14" spans="1:2" ht="14.25">
      <c r="A14" t="s">
        <v>150</v>
      </c>
      <c r="B14" t="s">
        <v>151</v>
      </c>
    </row>
    <row r="15" spans="1:2" ht="14.25">
      <c r="A15" t="s">
        <v>152</v>
      </c>
      <c r="B15" t="s">
        <v>153</v>
      </c>
    </row>
    <row r="16" spans="1:2" ht="14.25">
      <c r="A16" t="s">
        <v>154</v>
      </c>
      <c r="B16" t="s">
        <v>155</v>
      </c>
    </row>
    <row r="17" spans="1:2" ht="14.25">
      <c r="A17" s="6" t="s">
        <v>156</v>
      </c>
      <c r="B17" s="6" t="s">
        <v>157</v>
      </c>
    </row>
    <row r="18" spans="1:2" ht="14.25">
      <c r="A18" t="s">
        <v>158</v>
      </c>
      <c r="B18" t="s">
        <v>159</v>
      </c>
    </row>
    <row r="19" spans="1:2" ht="14.25">
      <c r="A19" t="s">
        <v>160</v>
      </c>
      <c r="B19" t="s">
        <v>161</v>
      </c>
    </row>
    <row r="20" spans="1:2" ht="14.25">
      <c r="A20" t="s">
        <v>162</v>
      </c>
      <c r="B20" t="s">
        <v>163</v>
      </c>
    </row>
    <row r="21" spans="1:2" ht="14.25">
      <c r="A21" t="s">
        <v>164</v>
      </c>
      <c r="B21" t="s">
        <v>165</v>
      </c>
    </row>
    <row r="22" spans="1:2" ht="14.25">
      <c r="A22" t="s">
        <v>166</v>
      </c>
      <c r="B22" t="s">
        <v>167</v>
      </c>
    </row>
    <row r="23" spans="1:2" ht="14.25">
      <c r="A23" t="s">
        <v>28</v>
      </c>
      <c r="B23" t="s">
        <v>29</v>
      </c>
    </row>
    <row r="24" spans="1:2" ht="14.25">
      <c r="A24" t="s">
        <v>168</v>
      </c>
      <c r="B24" t="s">
        <v>169</v>
      </c>
    </row>
    <row r="25" spans="1:2" ht="14.25">
      <c r="A25" t="s">
        <v>170</v>
      </c>
      <c r="B25" t="s">
        <v>171</v>
      </c>
    </row>
    <row r="26" spans="1:2" ht="14.25">
      <c r="A26" t="s">
        <v>172</v>
      </c>
      <c r="B26" t="s">
        <v>173</v>
      </c>
    </row>
    <row r="27" spans="1:2" ht="14.25">
      <c r="A27" t="s">
        <v>174</v>
      </c>
      <c r="B27" t="s">
        <v>175</v>
      </c>
    </row>
    <row r="28" spans="1:2" ht="14.25">
      <c r="A28" t="s">
        <v>176</v>
      </c>
      <c r="B28" t="s">
        <v>177</v>
      </c>
    </row>
    <row r="29" spans="1:2" ht="14.25">
      <c r="A29" t="s">
        <v>178</v>
      </c>
      <c r="B29" t="s">
        <v>179</v>
      </c>
    </row>
    <row r="30" spans="1:2" ht="14.25">
      <c r="A30" t="s">
        <v>180</v>
      </c>
      <c r="B30" t="s">
        <v>181</v>
      </c>
    </row>
    <row r="31" spans="1:2" ht="14.25">
      <c r="A31" t="s">
        <v>92</v>
      </c>
      <c r="B31" t="s">
        <v>93</v>
      </c>
    </row>
    <row r="32" spans="1:2" ht="14.25">
      <c r="A32" t="s">
        <v>45</v>
      </c>
      <c r="B32" t="s">
        <v>46</v>
      </c>
    </row>
    <row r="33" spans="1:2" ht="14.25">
      <c r="A33" s="6" t="s">
        <v>182</v>
      </c>
      <c r="B33" s="6" t="s">
        <v>183</v>
      </c>
    </row>
    <row r="34" spans="1:2" ht="14.25">
      <c r="A34" t="s">
        <v>184</v>
      </c>
      <c r="B34" t="s">
        <v>185</v>
      </c>
    </row>
    <row r="35" spans="1:2" ht="14.25">
      <c r="A35" t="s">
        <v>186</v>
      </c>
      <c r="B35" t="s">
        <v>187</v>
      </c>
    </row>
    <row r="36" spans="1:2" ht="14.25">
      <c r="A36" t="s">
        <v>188</v>
      </c>
      <c r="B36" t="s">
        <v>189</v>
      </c>
    </row>
    <row r="37" spans="1:2" ht="14.25">
      <c r="A37" t="s">
        <v>190</v>
      </c>
      <c r="B37" t="s">
        <v>191</v>
      </c>
    </row>
    <row r="38" spans="1:2" ht="14.25">
      <c r="A38" t="s">
        <v>192</v>
      </c>
      <c r="B38" t="s">
        <v>193</v>
      </c>
    </row>
    <row r="39" spans="1:2" ht="14.25">
      <c r="A39" t="s">
        <v>20</v>
      </c>
      <c r="B39" t="s">
        <v>21</v>
      </c>
    </row>
    <row r="40" spans="1:2" ht="14.25">
      <c r="A40" t="s">
        <v>194</v>
      </c>
      <c r="B40" t="s">
        <v>195</v>
      </c>
    </row>
    <row r="41" spans="1:2" ht="14.25">
      <c r="A41" t="s">
        <v>196</v>
      </c>
      <c r="B41" t="s">
        <v>197</v>
      </c>
    </row>
    <row r="42" spans="1:2" ht="14.25">
      <c r="A42" t="s">
        <v>198</v>
      </c>
      <c r="B42" t="s">
        <v>199</v>
      </c>
    </row>
    <row r="43" spans="1:2" ht="14.25">
      <c r="A43" t="s">
        <v>200</v>
      </c>
      <c r="B43" t="s">
        <v>201</v>
      </c>
    </row>
    <row r="44" spans="1:2" ht="14.25">
      <c r="A44" t="s">
        <v>202</v>
      </c>
      <c r="B44" t="s">
        <v>203</v>
      </c>
    </row>
    <row r="45" spans="1:2" ht="14.25">
      <c r="A45" t="s">
        <v>204</v>
      </c>
      <c r="B45" t="s">
        <v>205</v>
      </c>
    </row>
    <row r="46" spans="1:2" ht="14.25">
      <c r="A46" t="s">
        <v>206</v>
      </c>
      <c r="B46" t="s">
        <v>207</v>
      </c>
    </row>
    <row r="47" spans="1:2" ht="14.25">
      <c r="A47" t="s">
        <v>208</v>
      </c>
      <c r="B47" t="s">
        <v>209</v>
      </c>
    </row>
    <row r="48" spans="1:2" ht="14.25">
      <c r="A48" t="s">
        <v>210</v>
      </c>
      <c r="B48" t="s">
        <v>211</v>
      </c>
    </row>
    <row r="49" spans="1:2" ht="14.25">
      <c r="A49" t="s">
        <v>212</v>
      </c>
      <c r="B49" t="s">
        <v>213</v>
      </c>
    </row>
    <row r="50" spans="1:2" ht="14.25">
      <c r="A50" t="s">
        <v>214</v>
      </c>
      <c r="B50" t="s">
        <v>215</v>
      </c>
    </row>
    <row r="51" spans="1:2" ht="14.25">
      <c r="A51" t="s">
        <v>216</v>
      </c>
      <c r="B51" t="s">
        <v>217</v>
      </c>
    </row>
    <row r="52" spans="1:2" ht="14.25">
      <c r="A52" t="s">
        <v>218</v>
      </c>
      <c r="B52" t="s">
        <v>219</v>
      </c>
    </row>
    <row r="53" spans="1:2" ht="14.25">
      <c r="A53" t="s">
        <v>220</v>
      </c>
      <c r="B53" t="s">
        <v>221</v>
      </c>
    </row>
    <row r="54" spans="1:2" ht="14.25">
      <c r="A54" t="s">
        <v>222</v>
      </c>
      <c r="B54" t="s">
        <v>223</v>
      </c>
    </row>
    <row r="55" spans="1:2" ht="14.25">
      <c r="A55" t="s">
        <v>224</v>
      </c>
      <c r="B55" t="s">
        <v>225</v>
      </c>
    </row>
    <row r="56" spans="1:2" ht="14.25">
      <c r="A56" t="s">
        <v>226</v>
      </c>
      <c r="B56" t="s">
        <v>227</v>
      </c>
    </row>
    <row r="57" spans="1:2" ht="14.25">
      <c r="A57" t="s">
        <v>228</v>
      </c>
      <c r="B57" t="s">
        <v>229</v>
      </c>
    </row>
    <row r="58" spans="1:2" ht="14.25">
      <c r="A58" t="s">
        <v>230</v>
      </c>
      <c r="B58" t="s">
        <v>231</v>
      </c>
    </row>
    <row r="59" spans="1:2" ht="14.25">
      <c r="A59" t="s">
        <v>232</v>
      </c>
      <c r="B59" t="s">
        <v>233</v>
      </c>
    </row>
    <row r="60" spans="1:2" ht="14.25">
      <c r="A60" t="s">
        <v>234</v>
      </c>
      <c r="B60" t="s">
        <v>235</v>
      </c>
    </row>
    <row r="61" spans="1:2" ht="14.25">
      <c r="A61" t="s">
        <v>236</v>
      </c>
      <c r="B61" t="s">
        <v>237</v>
      </c>
    </row>
    <row r="62" spans="1:2" ht="14.25">
      <c r="A62" t="s">
        <v>238</v>
      </c>
      <c r="B62" t="s">
        <v>239</v>
      </c>
    </row>
    <row r="63" spans="1:2" ht="14.25">
      <c r="A63" t="s">
        <v>78</v>
      </c>
      <c r="B63" t="s">
        <v>79</v>
      </c>
    </row>
    <row r="64" spans="1:2" ht="14.25">
      <c r="A64" t="s">
        <v>72</v>
      </c>
      <c r="B64" t="s">
        <v>73</v>
      </c>
    </row>
    <row r="65" spans="1:2" ht="14.25">
      <c r="A65" t="s">
        <v>240</v>
      </c>
      <c r="B65" t="s">
        <v>241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8"/>
  <sheetViews>
    <sheetView workbookViewId="0" topLeftCell="A7">
      <selection activeCell="A1" sqref="A1:IV1"/>
    </sheetView>
  </sheetViews>
  <sheetFormatPr defaultColWidth="9.00390625" defaultRowHeight="14.25"/>
  <sheetData>
    <row r="1" spans="1:11" ht="14.25">
      <c r="A1" s="2" t="s">
        <v>1</v>
      </c>
      <c r="B1" s="2"/>
      <c r="C1" s="2" t="s">
        <v>2</v>
      </c>
      <c r="D1" s="2" t="s">
        <v>3</v>
      </c>
      <c r="E1" s="2" t="s">
        <v>4</v>
      </c>
      <c r="F1" s="2" t="s">
        <v>5</v>
      </c>
      <c r="G1" s="2" t="s">
        <v>6</v>
      </c>
      <c r="H1" s="2" t="s">
        <v>7</v>
      </c>
      <c r="I1" s="2" t="s">
        <v>8</v>
      </c>
      <c r="J1" s="2" t="s">
        <v>9</v>
      </c>
      <c r="K1" s="2" t="s">
        <v>10</v>
      </c>
    </row>
    <row r="2" spans="1:11" ht="409.5">
      <c r="A2" s="3" t="s">
        <v>72</v>
      </c>
      <c r="B2" s="3" t="str">
        <f>VLOOKUP(A2,Sheet2!$A$2:$B$65,2,0)</f>
        <v>葛超艺</v>
      </c>
      <c r="C2" s="3" t="s">
        <v>73</v>
      </c>
      <c r="D2" s="4" t="s">
        <v>123</v>
      </c>
      <c r="E2" s="4" t="s">
        <v>23</v>
      </c>
      <c r="F2" s="3" t="s">
        <v>14</v>
      </c>
      <c r="G2" s="5" t="s">
        <v>15</v>
      </c>
      <c r="H2" s="5" t="s">
        <v>59</v>
      </c>
      <c r="I2" s="5" t="s">
        <v>74</v>
      </c>
      <c r="J2" s="3" t="s">
        <v>18</v>
      </c>
      <c r="K2" s="3" t="s">
        <v>19</v>
      </c>
    </row>
    <row r="3" spans="1:11" ht="36">
      <c r="A3" s="3" t="s">
        <v>28</v>
      </c>
      <c r="B3" s="3" t="str">
        <f>VLOOKUP(A3,Sheet2!$A$2:$B$65,2,0)</f>
        <v>黄美贤</v>
      </c>
      <c r="C3" s="3" t="s">
        <v>29</v>
      </c>
      <c r="D3" s="4"/>
      <c r="E3" s="4" t="s">
        <v>23</v>
      </c>
      <c r="F3" s="3" t="s">
        <v>14</v>
      </c>
      <c r="G3" s="5" t="s">
        <v>15</v>
      </c>
      <c r="H3" s="5" t="s">
        <v>16</v>
      </c>
      <c r="I3" s="5" t="s">
        <v>17</v>
      </c>
      <c r="J3" s="3" t="s">
        <v>18</v>
      </c>
      <c r="K3" s="3" t="s">
        <v>19</v>
      </c>
    </row>
    <row r="4" spans="1:11" ht="96">
      <c r="A4" s="3" t="s">
        <v>45</v>
      </c>
      <c r="B4" s="3" t="str">
        <f>VLOOKUP(A4,Sheet2!$A$2:$B$65,2,0)</f>
        <v>李趣泳</v>
      </c>
      <c r="C4" s="3" t="s">
        <v>46</v>
      </c>
      <c r="D4" s="4" t="s">
        <v>47</v>
      </c>
      <c r="E4" s="4" t="s">
        <v>23</v>
      </c>
      <c r="F4" s="3" t="s">
        <v>14</v>
      </c>
      <c r="G4" s="5" t="s">
        <v>15</v>
      </c>
      <c r="H4" s="5" t="s">
        <v>43</v>
      </c>
      <c r="I4" s="5" t="s">
        <v>44</v>
      </c>
      <c r="J4" s="3" t="s">
        <v>18</v>
      </c>
      <c r="K4" s="3" t="s">
        <v>19</v>
      </c>
    </row>
    <row r="5" spans="1:11" ht="409.5">
      <c r="A5" s="3" t="s">
        <v>78</v>
      </c>
      <c r="B5" s="3" t="str">
        <f>VLOOKUP(A5,Sheet2!$A$2:$B$65,2,0)</f>
        <v>李永励</v>
      </c>
      <c r="C5" s="3" t="s">
        <v>79</v>
      </c>
      <c r="D5" s="4" t="s">
        <v>124</v>
      </c>
      <c r="E5" s="4" t="s">
        <v>23</v>
      </c>
      <c r="F5" s="3" t="s">
        <v>14</v>
      </c>
      <c r="G5" s="5" t="s">
        <v>15</v>
      </c>
      <c r="H5" s="5" t="s">
        <v>59</v>
      </c>
      <c r="I5" s="5" t="s">
        <v>74</v>
      </c>
      <c r="J5" s="3" t="s">
        <v>18</v>
      </c>
      <c r="K5" s="3" t="s">
        <v>19</v>
      </c>
    </row>
    <row r="6" spans="1:11" ht="336">
      <c r="A6" s="3" t="s">
        <v>20</v>
      </c>
      <c r="B6" s="3" t="str">
        <f>VLOOKUP(A6,Sheet2!$A$2:$B$65,2,0)</f>
        <v>许巧美</v>
      </c>
      <c r="C6" s="3" t="s">
        <v>21</v>
      </c>
      <c r="D6" s="4" t="s">
        <v>22</v>
      </c>
      <c r="E6" s="4" t="s">
        <v>23</v>
      </c>
      <c r="F6" s="3" t="s">
        <v>14</v>
      </c>
      <c r="G6" s="5" t="s">
        <v>15</v>
      </c>
      <c r="H6" s="5" t="s">
        <v>16</v>
      </c>
      <c r="I6" s="5" t="s">
        <v>17</v>
      </c>
      <c r="J6" s="3" t="s">
        <v>18</v>
      </c>
      <c r="K6" s="3" t="s">
        <v>19</v>
      </c>
    </row>
    <row r="7" spans="1:11" ht="409.5">
      <c r="A7" s="3" t="s">
        <v>92</v>
      </c>
      <c r="B7" s="3" t="str">
        <f>VLOOKUP(A7,Sheet2!$A$2:$B$65,2,0)</f>
        <v>杨仙涛</v>
      </c>
      <c r="C7" s="3" t="s">
        <v>93</v>
      </c>
      <c r="D7" s="4" t="s">
        <v>94</v>
      </c>
      <c r="E7" s="4" t="s">
        <v>23</v>
      </c>
      <c r="F7" s="3" t="s">
        <v>14</v>
      </c>
      <c r="G7" s="5" t="s">
        <v>15</v>
      </c>
      <c r="H7" s="5" t="s">
        <v>59</v>
      </c>
      <c r="I7" s="5" t="s">
        <v>91</v>
      </c>
      <c r="J7" s="3" t="s">
        <v>18</v>
      </c>
      <c r="K7" s="3" t="s">
        <v>19</v>
      </c>
    </row>
    <row r="8" spans="1:11" ht="36">
      <c r="A8" s="3" t="s">
        <v>48</v>
      </c>
      <c r="B8" s="3" t="str">
        <f>VLOOKUP(A8,Sheet2!$A$2:$B$65,2,0)</f>
        <v>郑志妮</v>
      </c>
      <c r="C8" s="3" t="s">
        <v>49</v>
      </c>
      <c r="D8" s="4"/>
      <c r="E8" s="4" t="s">
        <v>23</v>
      </c>
      <c r="F8" s="3" t="s">
        <v>14</v>
      </c>
      <c r="G8" s="5" t="s">
        <v>15</v>
      </c>
      <c r="H8" s="5" t="s">
        <v>43</v>
      </c>
      <c r="I8" s="5" t="s">
        <v>44</v>
      </c>
      <c r="J8" s="3" t="s">
        <v>18</v>
      </c>
      <c r="K8" s="3" t="s">
        <v>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2016-05-25T01:30:13Z</dcterms:created>
  <dcterms:modified xsi:type="dcterms:W3CDTF">2016-05-25T02:47:29Z</dcterms:modified>
  <cp:category/>
  <cp:version/>
  <cp:contentType/>
  <cp:contentStatus/>
</cp:coreProperties>
</file>