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时间安排" sheetId="1" r:id="rId1"/>
    <sheet name="采集A组" sheetId="2" r:id="rId2"/>
    <sheet name="采集B组" sheetId="3" r:id="rId3"/>
    <sheet name="采集C组" sheetId="4" r:id="rId4"/>
  </sheets>
  <definedNames/>
  <calcPr fullCalcOnLoad="1"/>
</workbook>
</file>

<file path=xl/sharedStrings.xml><?xml version="1.0" encoding="utf-8"?>
<sst xmlns="http://schemas.openxmlformats.org/spreadsheetml/2006/main" count="736" uniqueCount="511">
  <si>
    <t>班别</t>
  </si>
  <si>
    <t>人数</t>
  </si>
  <si>
    <t>时间</t>
  </si>
  <si>
    <t>请提前5分钟到拍摄点排队等候</t>
  </si>
  <si>
    <t>学院</t>
  </si>
  <si>
    <t>学院</t>
  </si>
  <si>
    <t>班别</t>
  </si>
  <si>
    <t>拍摄人数</t>
  </si>
  <si>
    <t>拍摄日期</t>
  </si>
  <si>
    <t>拍摄时间</t>
  </si>
  <si>
    <t>联系人</t>
  </si>
  <si>
    <t>联系电话</t>
  </si>
  <si>
    <t>学院</t>
  </si>
  <si>
    <t>拍摄人数</t>
  </si>
  <si>
    <t>拍摄日期</t>
  </si>
  <si>
    <t>拍摄时间</t>
  </si>
  <si>
    <t>联系人</t>
  </si>
  <si>
    <t>成教部</t>
  </si>
  <si>
    <t>学院</t>
  </si>
  <si>
    <t>班别</t>
  </si>
  <si>
    <t>拍摄人数</t>
  </si>
  <si>
    <t>拍摄日期</t>
  </si>
  <si>
    <t>拍摄时间</t>
  </si>
  <si>
    <t>联系人</t>
  </si>
  <si>
    <t>联系电话</t>
  </si>
  <si>
    <r>
      <rPr>
        <sz val="10"/>
        <color indexed="8"/>
        <rFont val="Tahoma"/>
        <family val="2"/>
      </rPr>
      <t>经济管理系</t>
    </r>
  </si>
  <si>
    <t>高斌</t>
  </si>
  <si>
    <t>土木工程系</t>
  </si>
  <si>
    <t>计算机工程系</t>
  </si>
  <si>
    <t>计算机工程系</t>
  </si>
  <si>
    <t>经济管理系</t>
  </si>
  <si>
    <t>思政部</t>
  </si>
  <si>
    <t xml:space="preserve">2019年毕业生图片信息采集时间安排表
</t>
  </si>
  <si>
    <t>17电商1</t>
  </si>
  <si>
    <t>17电商2</t>
  </si>
  <si>
    <t>17电商3</t>
  </si>
  <si>
    <t>17电商4</t>
  </si>
  <si>
    <t>17电商5</t>
  </si>
  <si>
    <t>17电商6</t>
  </si>
  <si>
    <t>17国贸1</t>
  </si>
  <si>
    <t>17国贸2</t>
  </si>
  <si>
    <t>17会计1</t>
  </si>
  <si>
    <t>17会计10</t>
  </si>
  <si>
    <t>17会计2</t>
  </si>
  <si>
    <t>17会计3</t>
  </si>
  <si>
    <t>17会计4</t>
  </si>
  <si>
    <t>17会计5</t>
  </si>
  <si>
    <t>17会计6</t>
  </si>
  <si>
    <t>17会计7</t>
  </si>
  <si>
    <t>17会计8</t>
  </si>
  <si>
    <t>17会计9</t>
  </si>
  <si>
    <t>朱惠霞</t>
  </si>
  <si>
    <t>胡丞</t>
  </si>
  <si>
    <t>李敏斌</t>
  </si>
  <si>
    <t>林华虎</t>
  </si>
  <si>
    <t>贺敏</t>
  </si>
  <si>
    <t>陈泽群</t>
  </si>
  <si>
    <t>何倩雯</t>
  </si>
  <si>
    <t>代渝洪</t>
  </si>
  <si>
    <t>施胜权</t>
  </si>
  <si>
    <t>曾群媛</t>
  </si>
  <si>
    <t>蔡雅琪</t>
  </si>
  <si>
    <t>邱国燊</t>
  </si>
  <si>
    <t>冯紫程</t>
  </si>
  <si>
    <t>吴莹莹</t>
  </si>
  <si>
    <t>何海芳</t>
  </si>
  <si>
    <t>丁宋琦</t>
  </si>
  <si>
    <t>梁小群</t>
  </si>
  <si>
    <t>曾文</t>
  </si>
  <si>
    <t>13:00~13:20</t>
  </si>
  <si>
    <t>13:20~13:40</t>
  </si>
  <si>
    <t>13:40~14:00</t>
  </si>
  <si>
    <t>14:00~14:20</t>
  </si>
  <si>
    <t>14:20~14:40</t>
  </si>
  <si>
    <t>14:40~15:00</t>
  </si>
  <si>
    <t>15:00~15:15</t>
  </si>
  <si>
    <t>15:15~15:30</t>
  </si>
  <si>
    <t>15:30~15:50</t>
  </si>
  <si>
    <t>15:50~16:10</t>
  </si>
  <si>
    <t>16:10~16:30</t>
  </si>
  <si>
    <t>16:30~16:50</t>
  </si>
  <si>
    <t>16:50~17:10</t>
  </si>
  <si>
    <t>17:10~17:30</t>
  </si>
  <si>
    <t>17:30~17:50</t>
  </si>
  <si>
    <t>17酒店1</t>
  </si>
  <si>
    <t>17酒店2</t>
  </si>
  <si>
    <t>17旅游1</t>
  </si>
  <si>
    <t>17旅游2</t>
  </si>
  <si>
    <t>17商英1</t>
  </si>
  <si>
    <t>17商英2</t>
  </si>
  <si>
    <t>17商英3</t>
  </si>
  <si>
    <t>17商英4</t>
  </si>
  <si>
    <t>17市营1</t>
  </si>
  <si>
    <t>17市营2</t>
  </si>
  <si>
    <t>17市营3</t>
  </si>
  <si>
    <t>17市营4</t>
  </si>
  <si>
    <t>17税务1</t>
  </si>
  <si>
    <t>17税务2</t>
  </si>
  <si>
    <t>17物流1</t>
  </si>
  <si>
    <t>17物流2</t>
  </si>
  <si>
    <t>17景区</t>
  </si>
  <si>
    <t>饶炜山</t>
  </si>
  <si>
    <t>陈晓钿</t>
  </si>
  <si>
    <t>陈倚华</t>
  </si>
  <si>
    <t>陈梓瀚</t>
  </si>
  <si>
    <t>张宏新</t>
  </si>
  <si>
    <t>17818991372、691372</t>
  </si>
  <si>
    <t>黄东杰</t>
  </si>
  <si>
    <t>曾燕兰</t>
  </si>
  <si>
    <t>陈婷婷</t>
  </si>
  <si>
    <t>朱立强</t>
  </si>
  <si>
    <t>陈桂波</t>
  </si>
  <si>
    <t>郑晓璇</t>
  </si>
  <si>
    <t>王梓杰</t>
  </si>
  <si>
    <t>许清奇</t>
  </si>
  <si>
    <t>周鑫</t>
  </si>
  <si>
    <t>刘靖彬</t>
  </si>
  <si>
    <t>钟伟尧</t>
  </si>
  <si>
    <t>黄彩丽</t>
  </si>
  <si>
    <t>13:40~13:50</t>
  </si>
  <si>
    <t>13:50~14:00</t>
  </si>
  <si>
    <t>14:00~14:15</t>
  </si>
  <si>
    <t>14:15~14:35</t>
  </si>
  <si>
    <t>14:35~14:55</t>
  </si>
  <si>
    <t>14:55~15:15</t>
  </si>
  <si>
    <t>15:15~15:35</t>
  </si>
  <si>
    <t>15:35~15:55</t>
  </si>
  <si>
    <t>15:55~16:15</t>
  </si>
  <si>
    <t>16:15~16:35</t>
  </si>
  <si>
    <r>
      <t>1</t>
    </r>
    <r>
      <rPr>
        <sz val="10"/>
        <rFont val="宋体"/>
        <family val="0"/>
      </rPr>
      <t>6:35~16:55</t>
    </r>
  </si>
  <si>
    <r>
      <t>1</t>
    </r>
    <r>
      <rPr>
        <sz val="10"/>
        <rFont val="宋体"/>
        <family val="0"/>
      </rPr>
      <t>6:55~17:15</t>
    </r>
  </si>
  <si>
    <r>
      <t>1</t>
    </r>
    <r>
      <rPr>
        <sz val="10"/>
        <rFont val="宋体"/>
        <family val="0"/>
      </rPr>
      <t>7:15~17:35</t>
    </r>
  </si>
  <si>
    <r>
      <t>1</t>
    </r>
    <r>
      <rPr>
        <sz val="10"/>
        <rFont val="宋体"/>
        <family val="0"/>
      </rPr>
      <t>7:35~17:50</t>
    </r>
  </si>
  <si>
    <t>17传播与策划2</t>
  </si>
  <si>
    <t>17社会工作1</t>
  </si>
  <si>
    <t>17社会工作2</t>
  </si>
  <si>
    <t>17传播与策划1</t>
  </si>
  <si>
    <t>谢婉谊</t>
  </si>
  <si>
    <t>王桂兴</t>
  </si>
  <si>
    <t>李文佳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</si>
  <si>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 xml:space="preserve">年毕业生图片信息采集时间安排表
</t>
    </r>
  </si>
  <si>
    <r>
      <t>1</t>
    </r>
    <r>
      <rPr>
        <sz val="10"/>
        <rFont val="宋体"/>
        <family val="0"/>
      </rPr>
      <t>3：20~13：30</t>
    </r>
  </si>
  <si>
    <r>
      <t>1</t>
    </r>
    <r>
      <rPr>
        <sz val="12"/>
        <rFont val="宋体"/>
        <family val="0"/>
      </rPr>
      <t>3：30~13：55</t>
    </r>
  </si>
  <si>
    <r>
      <t>1</t>
    </r>
    <r>
      <rPr>
        <sz val="12"/>
        <rFont val="宋体"/>
        <family val="0"/>
      </rPr>
      <t>3：55~14：15</t>
    </r>
  </si>
  <si>
    <r>
      <t>1</t>
    </r>
    <r>
      <rPr>
        <sz val="12"/>
        <rFont val="宋体"/>
        <family val="0"/>
      </rPr>
      <t>4：15~14：30</t>
    </r>
  </si>
  <si>
    <r>
      <t>1</t>
    </r>
    <r>
      <rPr>
        <sz val="12"/>
        <rFont val="宋体"/>
        <family val="0"/>
      </rPr>
      <t>4：30~14：45</t>
    </r>
  </si>
  <si>
    <r>
      <t>1</t>
    </r>
    <r>
      <rPr>
        <sz val="12"/>
        <rFont val="宋体"/>
        <family val="0"/>
      </rPr>
      <t>4：45~14：55</t>
    </r>
  </si>
  <si>
    <r>
      <t>1</t>
    </r>
    <r>
      <rPr>
        <sz val="12"/>
        <rFont val="宋体"/>
        <family val="0"/>
      </rPr>
      <t>4：55~15：05</t>
    </r>
  </si>
  <si>
    <r>
      <t>1</t>
    </r>
    <r>
      <rPr>
        <sz val="10"/>
        <rFont val="宋体"/>
        <family val="0"/>
      </rPr>
      <t>5：00~18：00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</si>
  <si>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年4月1</t>
    </r>
    <r>
      <rPr>
        <sz val="12"/>
        <rFont val="宋体"/>
        <family val="0"/>
      </rPr>
      <t>0</t>
    </r>
    <r>
      <rPr>
        <sz val="12"/>
        <rFont val="宋体"/>
        <family val="0"/>
      </rPr>
      <t>日（星期三）</t>
    </r>
  </si>
  <si>
    <r>
      <t>2019</t>
    </r>
    <r>
      <rPr>
        <sz val="12"/>
        <rFont val="宋体"/>
        <family val="0"/>
      </rPr>
      <t>年4月1</t>
    </r>
    <r>
      <rPr>
        <sz val="12"/>
        <rFont val="宋体"/>
        <family val="0"/>
      </rPr>
      <t>0</t>
    </r>
    <r>
      <rPr>
        <sz val="12"/>
        <rFont val="宋体"/>
        <family val="0"/>
      </rPr>
      <t>日（星期三）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</si>
  <si>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年4月</t>
    </r>
    <r>
      <rPr>
        <sz val="12"/>
        <rFont val="宋体"/>
        <family val="0"/>
      </rP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日(星期四)</t>
    </r>
  </si>
  <si>
    <t>17道路桥梁</t>
  </si>
  <si>
    <t>17监理</t>
  </si>
  <si>
    <t>17建工1</t>
  </si>
  <si>
    <t>17建工2</t>
  </si>
  <si>
    <t>17建工3</t>
  </si>
  <si>
    <t>17建工4</t>
  </si>
  <si>
    <t>17建工5</t>
  </si>
  <si>
    <t>17景观</t>
  </si>
  <si>
    <t>17空调</t>
  </si>
  <si>
    <t>17设计与BIM1</t>
  </si>
  <si>
    <t>17设计与BIM2</t>
  </si>
  <si>
    <t>17设计与BIM3</t>
  </si>
  <si>
    <t>17设计与BIM4</t>
  </si>
  <si>
    <t>17设计与BIM5</t>
  </si>
  <si>
    <t>17市政</t>
  </si>
  <si>
    <t>17室内设计1</t>
  </si>
  <si>
    <t>17室内设计2</t>
  </si>
  <si>
    <t>17室内设计3</t>
  </si>
  <si>
    <t>17室内设计4</t>
  </si>
  <si>
    <t>17预算1</t>
  </si>
  <si>
    <t>17预算2</t>
  </si>
  <si>
    <t>17预算3</t>
  </si>
  <si>
    <t>18建工三二分段1</t>
  </si>
  <si>
    <t>18建工三二分段2</t>
  </si>
  <si>
    <t>张东光</t>
  </si>
  <si>
    <t>邱文宇</t>
  </si>
  <si>
    <t>陈嘉东</t>
  </si>
  <si>
    <t>黄松林</t>
  </si>
  <si>
    <t>肖鹏东</t>
  </si>
  <si>
    <t>李文森</t>
  </si>
  <si>
    <t>邱鹏成</t>
  </si>
  <si>
    <t>文强</t>
  </si>
  <si>
    <t>刘畅思</t>
  </si>
  <si>
    <t>蔡国荣</t>
  </si>
  <si>
    <t>李俊彬</t>
  </si>
  <si>
    <t>董炫宏</t>
  </si>
  <si>
    <t>叶荣辉</t>
  </si>
  <si>
    <t>柯有劲</t>
  </si>
  <si>
    <t>周琳琛</t>
  </si>
  <si>
    <t>辜明亮</t>
  </si>
  <si>
    <t>林若奇</t>
  </si>
  <si>
    <t>程文康</t>
  </si>
  <si>
    <t>17信息化管理</t>
  </si>
  <si>
    <t>林晓舟</t>
  </si>
  <si>
    <t>蔡少波</t>
  </si>
  <si>
    <t>刘曙锋</t>
  </si>
  <si>
    <t>李志文</t>
  </si>
  <si>
    <t>吴嘉豪</t>
  </si>
  <si>
    <t>李家龙</t>
  </si>
  <si>
    <r>
      <t>8</t>
    </r>
    <r>
      <rPr>
        <sz val="10"/>
        <rFont val="宋体"/>
        <family val="0"/>
      </rPr>
      <t>:30~8:50</t>
    </r>
  </si>
  <si>
    <r>
      <t>8:50</t>
    </r>
    <r>
      <rPr>
        <sz val="10"/>
        <rFont val="宋体"/>
        <family val="0"/>
      </rPr>
      <t>~9:00</t>
    </r>
  </si>
  <si>
    <r>
      <t>9</t>
    </r>
    <r>
      <rPr>
        <sz val="10"/>
        <rFont val="宋体"/>
        <family val="0"/>
      </rPr>
      <t>:00~9:20</t>
    </r>
  </si>
  <si>
    <r>
      <t>9</t>
    </r>
    <r>
      <rPr>
        <sz val="10"/>
        <rFont val="宋体"/>
        <family val="0"/>
      </rPr>
      <t>:20~9:40</t>
    </r>
  </si>
  <si>
    <r>
      <t>9</t>
    </r>
    <r>
      <rPr>
        <sz val="10"/>
        <rFont val="宋体"/>
        <family val="0"/>
      </rPr>
      <t>:40~10:00</t>
    </r>
  </si>
  <si>
    <r>
      <t>1</t>
    </r>
    <r>
      <rPr>
        <sz val="10"/>
        <rFont val="宋体"/>
        <family val="0"/>
      </rPr>
      <t>0:00~10:15</t>
    </r>
  </si>
  <si>
    <r>
      <t>1</t>
    </r>
    <r>
      <rPr>
        <sz val="10"/>
        <rFont val="宋体"/>
        <family val="0"/>
      </rPr>
      <t>0:15~10:30</t>
    </r>
  </si>
  <si>
    <r>
      <t>1</t>
    </r>
    <r>
      <rPr>
        <sz val="10"/>
        <rFont val="宋体"/>
        <family val="0"/>
      </rPr>
      <t>0:30~10:35</t>
    </r>
  </si>
  <si>
    <r>
      <t>1</t>
    </r>
    <r>
      <rPr>
        <sz val="10"/>
        <rFont val="宋体"/>
        <family val="0"/>
      </rPr>
      <t>0:35~10:45</t>
    </r>
  </si>
  <si>
    <r>
      <t>1</t>
    </r>
    <r>
      <rPr>
        <sz val="10"/>
        <rFont val="宋体"/>
        <family val="0"/>
      </rPr>
      <t>0:45~11:05</t>
    </r>
  </si>
  <si>
    <r>
      <t>1</t>
    </r>
    <r>
      <rPr>
        <sz val="10"/>
        <rFont val="宋体"/>
        <family val="0"/>
      </rPr>
      <t>1:05~11:25</t>
    </r>
  </si>
  <si>
    <r>
      <t>1</t>
    </r>
    <r>
      <rPr>
        <sz val="10"/>
        <rFont val="宋体"/>
        <family val="0"/>
      </rPr>
      <t>1:25~11:45</t>
    </r>
  </si>
  <si>
    <r>
      <t>1</t>
    </r>
    <r>
      <rPr>
        <sz val="10"/>
        <rFont val="宋体"/>
        <family val="0"/>
      </rPr>
      <t>1:45~12:05</t>
    </r>
  </si>
  <si>
    <r>
      <t>1</t>
    </r>
    <r>
      <rPr>
        <sz val="10"/>
        <rFont val="宋体"/>
        <family val="0"/>
      </rPr>
      <t>3:00~13:20</t>
    </r>
  </si>
  <si>
    <r>
      <t>1</t>
    </r>
    <r>
      <rPr>
        <sz val="10"/>
        <rFont val="宋体"/>
        <family val="0"/>
      </rPr>
      <t>3:20~13:30</t>
    </r>
  </si>
  <si>
    <r>
      <t>1</t>
    </r>
    <r>
      <rPr>
        <sz val="10"/>
        <rFont val="宋体"/>
        <family val="0"/>
      </rPr>
      <t>3:30~13:50</t>
    </r>
  </si>
  <si>
    <r>
      <t>1</t>
    </r>
    <r>
      <rPr>
        <sz val="10"/>
        <rFont val="宋体"/>
        <family val="0"/>
      </rPr>
      <t>3:50~14:10</t>
    </r>
  </si>
  <si>
    <r>
      <t>1</t>
    </r>
    <r>
      <rPr>
        <sz val="10"/>
        <rFont val="宋体"/>
        <family val="0"/>
      </rPr>
      <t>4:10~14:30</t>
    </r>
  </si>
  <si>
    <r>
      <t>1</t>
    </r>
    <r>
      <rPr>
        <sz val="10"/>
        <rFont val="宋体"/>
        <family val="0"/>
      </rPr>
      <t>4:30~14:50</t>
    </r>
  </si>
  <si>
    <r>
      <t>1</t>
    </r>
    <r>
      <rPr>
        <sz val="10"/>
        <rFont val="宋体"/>
        <family val="0"/>
      </rPr>
      <t>4:50~15:05</t>
    </r>
  </si>
  <si>
    <r>
      <t>1</t>
    </r>
    <r>
      <rPr>
        <sz val="10"/>
        <rFont val="宋体"/>
        <family val="0"/>
      </rPr>
      <t>5:05~15:20</t>
    </r>
  </si>
  <si>
    <r>
      <t>1</t>
    </r>
    <r>
      <rPr>
        <sz val="10"/>
        <rFont val="宋体"/>
        <family val="0"/>
      </rPr>
      <t>5:20~15:35</t>
    </r>
  </si>
  <si>
    <r>
      <t>1</t>
    </r>
    <r>
      <rPr>
        <sz val="10"/>
        <rFont val="宋体"/>
        <family val="0"/>
      </rPr>
      <t>5:35~15:50</t>
    </r>
  </si>
  <si>
    <t>17平面设计1</t>
  </si>
  <si>
    <t>17平面设计2</t>
  </si>
  <si>
    <t>17平面设计3</t>
  </si>
  <si>
    <t>17数字媒体1</t>
  </si>
  <si>
    <t>17数字媒体2</t>
  </si>
  <si>
    <t>17数字媒体3</t>
  </si>
  <si>
    <t>17数字媒体4</t>
  </si>
  <si>
    <t>17通信工程</t>
  </si>
  <si>
    <t>17网络1</t>
  </si>
  <si>
    <t>17网络2</t>
  </si>
  <si>
    <t>17网络3</t>
  </si>
  <si>
    <t>17网络4</t>
  </si>
  <si>
    <t>17网络5</t>
  </si>
  <si>
    <t>17网络6</t>
  </si>
  <si>
    <t>17网站开发1</t>
  </si>
  <si>
    <t>17网站开发2</t>
  </si>
  <si>
    <t>17移动互联1</t>
  </si>
  <si>
    <t>17移动互联2</t>
  </si>
  <si>
    <t>17移动互联3</t>
  </si>
  <si>
    <t>17移动通信1</t>
  </si>
  <si>
    <t>17移动通信2</t>
  </si>
  <si>
    <t>18平面4</t>
  </si>
  <si>
    <t>18平面6</t>
  </si>
  <si>
    <t>陈仲强</t>
  </si>
  <si>
    <t>谢江宇</t>
  </si>
  <si>
    <t>吴彬杰</t>
  </si>
  <si>
    <t>张志成</t>
  </si>
  <si>
    <t>袁奇园</t>
  </si>
  <si>
    <t>梁华健</t>
  </si>
  <si>
    <t>杨文良</t>
  </si>
  <si>
    <t>陈文巧</t>
  </si>
  <si>
    <t>冯珠玲</t>
  </si>
  <si>
    <t>徐荣浪</t>
  </si>
  <si>
    <t>翁容根</t>
  </si>
  <si>
    <t>郑晓东</t>
  </si>
  <si>
    <t>吴远峰</t>
  </si>
  <si>
    <t>张梦婷</t>
  </si>
  <si>
    <t>钟佳文</t>
  </si>
  <si>
    <t>林楚佳</t>
  </si>
  <si>
    <t>李志荣</t>
  </si>
  <si>
    <t>吕莹敏</t>
  </si>
  <si>
    <t>陈穗鑫</t>
  </si>
  <si>
    <t>黄永涛</t>
  </si>
  <si>
    <t>许奉馀</t>
  </si>
  <si>
    <r>
      <t>8</t>
    </r>
    <r>
      <rPr>
        <sz val="10"/>
        <rFont val="宋体"/>
        <family val="0"/>
      </rPr>
      <t>:50~9:10</t>
    </r>
  </si>
  <si>
    <r>
      <t>9</t>
    </r>
    <r>
      <rPr>
        <sz val="10"/>
        <rFont val="宋体"/>
        <family val="0"/>
      </rPr>
      <t>:10~9:30</t>
    </r>
  </si>
  <si>
    <r>
      <t>9</t>
    </r>
    <r>
      <rPr>
        <sz val="10"/>
        <rFont val="宋体"/>
        <family val="0"/>
      </rPr>
      <t>:30~9:50</t>
    </r>
  </si>
  <si>
    <r>
      <t>9</t>
    </r>
    <r>
      <rPr>
        <sz val="10"/>
        <rFont val="宋体"/>
        <family val="0"/>
      </rPr>
      <t>:50~10:15</t>
    </r>
  </si>
  <si>
    <r>
      <t>1</t>
    </r>
    <r>
      <rPr>
        <sz val="10"/>
        <rFont val="宋体"/>
        <family val="0"/>
      </rPr>
      <t>0:15~10:35</t>
    </r>
  </si>
  <si>
    <r>
      <t>1</t>
    </r>
    <r>
      <rPr>
        <sz val="10"/>
        <rFont val="宋体"/>
        <family val="0"/>
      </rPr>
      <t>0:35~11:00</t>
    </r>
  </si>
  <si>
    <r>
      <t>1</t>
    </r>
    <r>
      <rPr>
        <sz val="10"/>
        <rFont val="宋体"/>
        <family val="0"/>
      </rPr>
      <t>1:00~11:20</t>
    </r>
  </si>
  <si>
    <r>
      <t>1</t>
    </r>
    <r>
      <rPr>
        <sz val="10"/>
        <rFont val="宋体"/>
        <family val="0"/>
      </rPr>
      <t>1:20~11:45</t>
    </r>
  </si>
  <si>
    <r>
      <t>1</t>
    </r>
    <r>
      <rPr>
        <sz val="10"/>
        <rFont val="宋体"/>
        <family val="0"/>
      </rPr>
      <t>1:45~12:05</t>
    </r>
  </si>
  <si>
    <r>
      <t>1</t>
    </r>
    <r>
      <rPr>
        <sz val="10"/>
        <rFont val="宋体"/>
        <family val="0"/>
      </rPr>
      <t>3:00~13:25</t>
    </r>
  </si>
  <si>
    <r>
      <t>1</t>
    </r>
    <r>
      <rPr>
        <sz val="10"/>
        <rFont val="宋体"/>
        <family val="0"/>
      </rPr>
      <t>3:25~13:50</t>
    </r>
  </si>
  <si>
    <r>
      <t>1</t>
    </r>
    <r>
      <rPr>
        <sz val="10"/>
        <rFont val="宋体"/>
        <family val="0"/>
      </rPr>
      <t>3:50~14:15</t>
    </r>
  </si>
  <si>
    <r>
      <t>1</t>
    </r>
    <r>
      <rPr>
        <sz val="10"/>
        <rFont val="宋体"/>
        <family val="0"/>
      </rPr>
      <t>4:15~14:40</t>
    </r>
  </si>
  <si>
    <r>
      <t>1</t>
    </r>
    <r>
      <rPr>
        <sz val="10"/>
        <rFont val="宋体"/>
        <family val="0"/>
      </rPr>
      <t>4:40~15:05</t>
    </r>
  </si>
  <si>
    <r>
      <t>1</t>
    </r>
    <r>
      <rPr>
        <sz val="10"/>
        <rFont val="宋体"/>
        <family val="0"/>
      </rPr>
      <t>5:05~15:30</t>
    </r>
  </si>
  <si>
    <r>
      <t>1</t>
    </r>
    <r>
      <rPr>
        <sz val="10"/>
        <rFont val="宋体"/>
        <family val="0"/>
      </rPr>
      <t>5:30~15:50</t>
    </r>
  </si>
  <si>
    <r>
      <t>1</t>
    </r>
    <r>
      <rPr>
        <sz val="10"/>
        <rFont val="宋体"/>
        <family val="0"/>
      </rPr>
      <t>5:50~16:10</t>
    </r>
  </si>
  <si>
    <r>
      <t>1</t>
    </r>
    <r>
      <rPr>
        <sz val="10"/>
        <rFont val="宋体"/>
        <family val="0"/>
      </rPr>
      <t>6:10~16:30</t>
    </r>
  </si>
  <si>
    <t>17电力工程管理</t>
  </si>
  <si>
    <t>17电气1</t>
  </si>
  <si>
    <t>17电气2</t>
  </si>
  <si>
    <t>17电气3</t>
  </si>
  <si>
    <t>17机电设备维修与管理</t>
  </si>
  <si>
    <t>17机械1</t>
  </si>
  <si>
    <t>17机械2</t>
  </si>
  <si>
    <t>17机械3</t>
  </si>
  <si>
    <t>17模具1</t>
  </si>
  <si>
    <t>17模具2</t>
  </si>
  <si>
    <t>17汽修1</t>
  </si>
  <si>
    <t>17汽修2</t>
  </si>
  <si>
    <t>17汽修3</t>
  </si>
  <si>
    <t>17汽修4</t>
  </si>
  <si>
    <t>17数控1</t>
  </si>
  <si>
    <t>17数控2</t>
  </si>
  <si>
    <t>18电气三二分段</t>
  </si>
  <si>
    <t>18模具三二分段</t>
  </si>
  <si>
    <t>18汽修三二分段</t>
  </si>
  <si>
    <t>18数控三二分段</t>
  </si>
  <si>
    <t>李伟斌</t>
  </si>
  <si>
    <t>林赟</t>
  </si>
  <si>
    <t>黄斌</t>
  </si>
  <si>
    <t>17818963865、663865</t>
  </si>
  <si>
    <t>陈观乾</t>
  </si>
  <si>
    <t>吴鹏</t>
  </si>
  <si>
    <t>吴佳豪</t>
  </si>
  <si>
    <t>何铭山</t>
  </si>
  <si>
    <t>杨海平</t>
  </si>
  <si>
    <t>黎金湖</t>
  </si>
  <si>
    <t>曾立贤</t>
  </si>
  <si>
    <t>黄海涛</t>
  </si>
  <si>
    <t>钟文秀</t>
  </si>
  <si>
    <t>林俊锋</t>
  </si>
  <si>
    <t>郑沐溪</t>
  </si>
  <si>
    <t>赵观龙</t>
  </si>
  <si>
    <t>戴英健</t>
  </si>
  <si>
    <t>蔡金平</t>
  </si>
  <si>
    <t>蓝炜亮</t>
  </si>
  <si>
    <t>17精化</t>
  </si>
  <si>
    <t>17仁源1</t>
  </si>
  <si>
    <t>17仁源2</t>
  </si>
  <si>
    <t>17石油1</t>
  </si>
  <si>
    <t>17石油2</t>
  </si>
  <si>
    <t>17石油3</t>
  </si>
  <si>
    <t>17食品安全</t>
  </si>
  <si>
    <t>17食品加工1</t>
  </si>
  <si>
    <t>17食品加工2</t>
  </si>
  <si>
    <t>17食品检测1</t>
  </si>
  <si>
    <t>17食品检测2</t>
  </si>
  <si>
    <t>17食品检测3</t>
  </si>
  <si>
    <t>17应化</t>
  </si>
  <si>
    <t>17益海订单班</t>
  </si>
  <si>
    <t>17海天订单班</t>
  </si>
  <si>
    <t>张高鹏</t>
  </si>
  <si>
    <t>陈梅艳</t>
  </si>
  <si>
    <t>毛伟城</t>
  </si>
  <si>
    <t>谭清文</t>
  </si>
  <si>
    <t>张鑫达</t>
  </si>
  <si>
    <t>黎夏宾</t>
  </si>
  <si>
    <t>王铭欣</t>
  </si>
  <si>
    <t>陈寒</t>
  </si>
  <si>
    <t>梁荣风</t>
  </si>
  <si>
    <t>张靖</t>
  </si>
  <si>
    <t>陈心怡</t>
  </si>
  <si>
    <t>陈远威</t>
  </si>
  <si>
    <t>任飞扬</t>
  </si>
  <si>
    <t>林肯</t>
  </si>
  <si>
    <t>苏正康</t>
  </si>
  <si>
    <r>
      <t>8</t>
    </r>
    <r>
      <rPr>
        <sz val="10"/>
        <rFont val="宋体"/>
        <family val="0"/>
      </rPr>
      <t>:30~8:35</t>
    </r>
  </si>
  <si>
    <r>
      <t>8</t>
    </r>
    <r>
      <rPr>
        <sz val="10"/>
        <rFont val="宋体"/>
        <family val="0"/>
      </rPr>
      <t>:35~8:55</t>
    </r>
  </si>
  <si>
    <r>
      <t>8</t>
    </r>
    <r>
      <rPr>
        <sz val="10"/>
        <rFont val="宋体"/>
        <family val="0"/>
      </rPr>
      <t>:55~9:05</t>
    </r>
  </si>
  <si>
    <r>
      <t>9</t>
    </r>
    <r>
      <rPr>
        <sz val="10"/>
        <rFont val="宋体"/>
        <family val="0"/>
      </rPr>
      <t>:05~9:20</t>
    </r>
  </si>
  <si>
    <r>
      <t>9</t>
    </r>
    <r>
      <rPr>
        <sz val="10"/>
        <rFont val="宋体"/>
        <family val="0"/>
      </rPr>
      <t>:20~9:30</t>
    </r>
  </si>
  <si>
    <r>
      <t>9</t>
    </r>
    <r>
      <rPr>
        <sz val="10"/>
        <rFont val="宋体"/>
        <family val="0"/>
      </rPr>
      <t>:30~9:45</t>
    </r>
  </si>
  <si>
    <r>
      <t>9</t>
    </r>
    <r>
      <rPr>
        <sz val="10"/>
        <rFont val="宋体"/>
        <family val="0"/>
      </rPr>
      <t>:45~10:00</t>
    </r>
  </si>
  <si>
    <r>
      <t>1</t>
    </r>
    <r>
      <rPr>
        <sz val="10"/>
        <rFont val="宋体"/>
        <family val="0"/>
      </rPr>
      <t>0:00~10:20</t>
    </r>
  </si>
  <si>
    <r>
      <t>1</t>
    </r>
    <r>
      <rPr>
        <sz val="10"/>
        <rFont val="宋体"/>
        <family val="0"/>
      </rPr>
      <t>0:20~10:35</t>
    </r>
  </si>
  <si>
    <r>
      <t>1</t>
    </r>
    <r>
      <rPr>
        <sz val="10"/>
        <rFont val="宋体"/>
        <family val="0"/>
      </rPr>
      <t>0:35~10:50</t>
    </r>
  </si>
  <si>
    <r>
      <t>1</t>
    </r>
    <r>
      <rPr>
        <sz val="10"/>
        <rFont val="宋体"/>
        <family val="0"/>
      </rPr>
      <t>0:50~11:10</t>
    </r>
  </si>
  <si>
    <r>
      <t>1</t>
    </r>
    <r>
      <rPr>
        <sz val="10"/>
        <rFont val="宋体"/>
        <family val="0"/>
      </rPr>
      <t>1:10~11:25</t>
    </r>
  </si>
  <si>
    <r>
      <t>1</t>
    </r>
    <r>
      <rPr>
        <sz val="10"/>
        <rFont val="宋体"/>
        <family val="0"/>
      </rPr>
      <t>1:25~11:40</t>
    </r>
  </si>
  <si>
    <r>
      <t>1</t>
    </r>
    <r>
      <rPr>
        <sz val="10"/>
        <rFont val="宋体"/>
        <family val="0"/>
      </rPr>
      <t>1:40~11:45</t>
    </r>
  </si>
  <si>
    <r>
      <t>1</t>
    </r>
    <r>
      <rPr>
        <sz val="10"/>
        <rFont val="宋体"/>
        <family val="0"/>
      </rPr>
      <t>1:45~12:00</t>
    </r>
  </si>
  <si>
    <r>
      <t>1</t>
    </r>
    <r>
      <rPr>
        <sz val="10"/>
        <rFont val="宋体"/>
        <family val="0"/>
      </rPr>
      <t>3:00~13:20</t>
    </r>
  </si>
  <si>
    <r>
      <t>1</t>
    </r>
    <r>
      <rPr>
        <sz val="10"/>
        <rFont val="宋体"/>
        <family val="0"/>
      </rPr>
      <t>3:20~13:25</t>
    </r>
  </si>
  <si>
    <r>
      <t>1</t>
    </r>
    <r>
      <rPr>
        <sz val="10"/>
        <rFont val="宋体"/>
        <family val="0"/>
      </rPr>
      <t>3:25~13:30</t>
    </r>
  </si>
  <si>
    <r>
      <t>1</t>
    </r>
    <r>
      <rPr>
        <sz val="10"/>
        <rFont val="宋体"/>
        <family val="0"/>
      </rPr>
      <t>3:30~13:35</t>
    </r>
  </si>
  <si>
    <r>
      <t>1</t>
    </r>
    <r>
      <rPr>
        <sz val="10"/>
        <rFont val="宋体"/>
        <family val="0"/>
      </rPr>
      <t>3:35~13:45</t>
    </r>
  </si>
  <si>
    <r>
      <t>1</t>
    </r>
    <r>
      <rPr>
        <sz val="10"/>
        <rFont val="宋体"/>
        <family val="0"/>
      </rPr>
      <t>3:45~13:55</t>
    </r>
  </si>
  <si>
    <r>
      <t>1</t>
    </r>
    <r>
      <rPr>
        <sz val="10"/>
        <rFont val="宋体"/>
        <family val="0"/>
      </rPr>
      <t>3:55~14:05</t>
    </r>
  </si>
  <si>
    <r>
      <t>1</t>
    </r>
    <r>
      <rPr>
        <sz val="10"/>
        <rFont val="宋体"/>
        <family val="0"/>
      </rPr>
      <t>4:05~14:15</t>
    </r>
  </si>
  <si>
    <r>
      <t>1</t>
    </r>
    <r>
      <rPr>
        <sz val="10"/>
        <rFont val="宋体"/>
        <family val="0"/>
      </rPr>
      <t>4:15~14:25</t>
    </r>
  </si>
  <si>
    <r>
      <t>1</t>
    </r>
    <r>
      <rPr>
        <sz val="10"/>
        <rFont val="宋体"/>
        <family val="0"/>
      </rPr>
      <t>4:25~14:35</t>
    </r>
  </si>
  <si>
    <r>
      <t>1</t>
    </r>
    <r>
      <rPr>
        <sz val="10"/>
        <rFont val="宋体"/>
        <family val="0"/>
      </rPr>
      <t>4:35~14:45</t>
    </r>
  </si>
  <si>
    <r>
      <t>1</t>
    </r>
    <r>
      <rPr>
        <sz val="10"/>
        <rFont val="宋体"/>
        <family val="0"/>
      </rPr>
      <t>4:45~14:55</t>
    </r>
  </si>
  <si>
    <r>
      <t>1</t>
    </r>
    <r>
      <rPr>
        <sz val="10"/>
        <rFont val="宋体"/>
        <family val="0"/>
      </rPr>
      <t>4:55~15:05</t>
    </r>
  </si>
  <si>
    <r>
      <t>1</t>
    </r>
    <r>
      <rPr>
        <sz val="10"/>
        <rFont val="宋体"/>
        <family val="0"/>
      </rPr>
      <t>5:05~15:20</t>
    </r>
  </si>
  <si>
    <r>
      <t>1</t>
    </r>
    <r>
      <rPr>
        <sz val="10"/>
        <rFont val="宋体"/>
        <family val="0"/>
      </rPr>
      <t>5:20~15:30</t>
    </r>
  </si>
  <si>
    <r>
      <t>1</t>
    </r>
    <r>
      <rPr>
        <sz val="10"/>
        <rFont val="宋体"/>
        <family val="0"/>
      </rPr>
      <t>5:30~15:40</t>
    </r>
  </si>
  <si>
    <r>
      <t>1</t>
    </r>
    <r>
      <rPr>
        <sz val="10"/>
        <rFont val="宋体"/>
        <family val="0"/>
      </rPr>
      <t>5:40~15:50</t>
    </r>
  </si>
  <si>
    <r>
      <t>1</t>
    </r>
    <r>
      <rPr>
        <sz val="10"/>
        <rFont val="宋体"/>
        <family val="0"/>
      </rPr>
      <t>5:50~16:00</t>
    </r>
  </si>
  <si>
    <r>
      <t>1</t>
    </r>
    <r>
      <rPr>
        <sz val="10"/>
        <rFont val="宋体"/>
        <family val="0"/>
      </rPr>
      <t>6:00~16:15</t>
    </r>
  </si>
  <si>
    <r>
      <t>1</t>
    </r>
    <r>
      <rPr>
        <sz val="10"/>
        <rFont val="宋体"/>
        <family val="0"/>
      </rPr>
      <t>6:15~16:30</t>
    </r>
  </si>
  <si>
    <t>15:50~16:05</t>
  </si>
  <si>
    <t>16:05~16:25</t>
  </si>
  <si>
    <t>16:25~16:30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</si>
  <si>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 xml:space="preserve">年毕业生图片信息采集时间安排表
</t>
    </r>
  </si>
  <si>
    <t>计算机工程系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</si>
  <si>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 xml:space="preserve">年毕业生图片信息采集时间安排表
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</si>
  <si>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 xml:space="preserve">年毕业生图片信息采集时间安排表
</t>
    </r>
  </si>
  <si>
    <t>机电信息系</t>
  </si>
  <si>
    <t>化学工程系</t>
  </si>
  <si>
    <r>
      <t>2019</t>
    </r>
    <r>
      <rPr>
        <sz val="12"/>
        <rFont val="宋体"/>
        <family val="0"/>
      </rPr>
      <t>年4月1</t>
    </r>
    <r>
      <rPr>
        <sz val="12"/>
        <rFont val="宋体"/>
        <family val="0"/>
      </rPr>
      <t>0</t>
    </r>
    <r>
      <rPr>
        <sz val="12"/>
        <rFont val="宋体"/>
        <family val="0"/>
      </rPr>
      <t>日（星期三）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</si>
  <si>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毕业生图片信息采集时间安排表（北校区）
请提前5分钟到拍摄点排队等候</t>
    </r>
  </si>
  <si>
    <t>梁燕</t>
  </si>
  <si>
    <t>土木工程系</t>
  </si>
  <si>
    <t>8:30~8:50</t>
  </si>
  <si>
    <t>计算机工程系</t>
  </si>
  <si>
    <t>8:50~9:10</t>
  </si>
  <si>
    <t>9:10~9:30</t>
  </si>
  <si>
    <t>9:30~9:50</t>
  </si>
  <si>
    <t>9:50~10:15</t>
  </si>
  <si>
    <t>10:15~10:35</t>
  </si>
  <si>
    <t>10:35~11:00</t>
  </si>
  <si>
    <t>11:00~11:20</t>
  </si>
  <si>
    <t>11:20~11:45</t>
  </si>
  <si>
    <t>11:45~12:05</t>
  </si>
  <si>
    <t>13:00~13:25</t>
  </si>
  <si>
    <t>13:25~13:50</t>
  </si>
  <si>
    <t>13:50~14:15</t>
  </si>
  <si>
    <t>14:15~14:40</t>
  </si>
  <si>
    <t>14:40~15:05</t>
  </si>
  <si>
    <t>15:05~15:30</t>
  </si>
  <si>
    <t>17信息化管理</t>
  </si>
  <si>
    <t>15:05~15:20</t>
  </si>
  <si>
    <t>8:30~8:35</t>
  </si>
  <si>
    <t>8:35~8:55</t>
  </si>
  <si>
    <t>8:55~9:05</t>
  </si>
  <si>
    <t>9:05~9:20</t>
  </si>
  <si>
    <t>9:20~9:30</t>
  </si>
  <si>
    <t>9:30~9:45</t>
  </si>
  <si>
    <t>9:45~10:00</t>
  </si>
  <si>
    <t>10:00~10:20</t>
  </si>
  <si>
    <t>10:20~10:35</t>
  </si>
  <si>
    <t>10:35~10:50</t>
  </si>
  <si>
    <t>10:50~11:10</t>
  </si>
  <si>
    <t>11:10~11:25</t>
  </si>
  <si>
    <t>11:25~11:40</t>
  </si>
  <si>
    <t>11:40~11:45</t>
  </si>
  <si>
    <t>11:45~12:00</t>
  </si>
  <si>
    <t>13:20~13:25</t>
  </si>
  <si>
    <t>13:25~13:30</t>
  </si>
  <si>
    <t>13:30~13:35</t>
  </si>
  <si>
    <t>13:35~13:45</t>
  </si>
  <si>
    <t>13:45~13:55</t>
  </si>
  <si>
    <t>13:55~14:05</t>
  </si>
  <si>
    <t>14:05~14:15</t>
  </si>
  <si>
    <t>14:15~14:25</t>
  </si>
  <si>
    <t>14:25~14:35</t>
  </si>
  <si>
    <t>14:35~14:45</t>
  </si>
  <si>
    <t>14:45~14:55</t>
  </si>
  <si>
    <t>14:55~15:05</t>
  </si>
  <si>
    <t>15:20~15:30</t>
  </si>
  <si>
    <t>15:30~15:40</t>
  </si>
  <si>
    <t>15:40~15:50</t>
  </si>
  <si>
    <t>15:50~16:00</t>
  </si>
  <si>
    <t>16:00~16:15</t>
  </si>
  <si>
    <t>16:15~16:30</t>
  </si>
  <si>
    <r>
      <t>2019</t>
    </r>
    <r>
      <rPr>
        <b/>
        <sz val="16"/>
        <rFont val="宋体"/>
        <family val="0"/>
      </rPr>
      <t>年毕业生图片信息采集时间安排表（南校区）
请提前5分钟到拍摄点排队等候</t>
    </r>
  </si>
  <si>
    <t>A组：南校区（图书馆一楼东南侧采集1室）</t>
  </si>
  <si>
    <t>B组：南校区（图书馆一楼东南侧采集2室）</t>
  </si>
  <si>
    <t>C组：南校区（图书馆一楼东南侧采集3室）</t>
  </si>
  <si>
    <r>
      <t>A组：北校区（1号教学楼五楼505</t>
    </r>
    <r>
      <rPr>
        <sz val="12"/>
        <rFont val="宋体"/>
        <family val="0"/>
      </rPr>
      <t>）</t>
    </r>
  </si>
  <si>
    <r>
      <t>B组：北校区（1号教学楼五楼506</t>
    </r>
    <r>
      <rPr>
        <sz val="12"/>
        <rFont val="宋体"/>
        <family val="0"/>
      </rPr>
      <t>）</t>
    </r>
  </si>
  <si>
    <r>
      <t>C组：北校区（1号教学楼五楼507</t>
    </r>
    <r>
      <rPr>
        <sz val="12"/>
        <rFont val="宋体"/>
        <family val="0"/>
      </rPr>
      <t>）</t>
    </r>
  </si>
  <si>
    <t>Ａ组，地点：图书馆一楼东南侧采集1室（南校区）</t>
  </si>
  <si>
    <r>
      <t>C组，地点：图书馆一楼东南侧采集</t>
    </r>
    <r>
      <rPr>
        <b/>
        <sz val="12"/>
        <rFont val="宋体"/>
        <family val="0"/>
      </rPr>
      <t>3室</t>
    </r>
    <r>
      <rPr>
        <b/>
        <sz val="12"/>
        <rFont val="宋体"/>
        <family val="0"/>
      </rPr>
      <t>（南校区）</t>
    </r>
  </si>
  <si>
    <r>
      <t>B组，地点：图书馆一楼东南侧采集</t>
    </r>
    <r>
      <rPr>
        <b/>
        <sz val="12"/>
        <rFont val="宋体"/>
        <family val="0"/>
      </rPr>
      <t>2室</t>
    </r>
    <r>
      <rPr>
        <b/>
        <sz val="12"/>
        <rFont val="宋体"/>
        <family val="0"/>
      </rPr>
      <t>（南校区）</t>
    </r>
  </si>
  <si>
    <r>
      <t>Ａ组，地点：1号教学楼五楼505</t>
    </r>
    <r>
      <rPr>
        <b/>
        <sz val="12"/>
        <rFont val="宋体"/>
        <family val="0"/>
      </rPr>
      <t>（北校区）</t>
    </r>
  </si>
  <si>
    <t>B组，地点：1号教学楼五楼506（北校区）</t>
  </si>
  <si>
    <r>
      <t>C组，地点：1号教学楼五楼507</t>
    </r>
    <r>
      <rPr>
        <b/>
        <sz val="12"/>
        <rFont val="宋体"/>
        <family val="0"/>
      </rPr>
      <t>（北校区）</t>
    </r>
  </si>
  <si>
    <t>13:00~13:20</t>
  </si>
  <si>
    <t>13:20~13:40</t>
  </si>
  <si>
    <t>13:40~13:50</t>
  </si>
  <si>
    <t>13:50~14:00</t>
  </si>
  <si>
    <t>14:00~14:15</t>
  </si>
  <si>
    <t>14:15~14:35</t>
  </si>
  <si>
    <t>14:35~14:55</t>
  </si>
  <si>
    <t>14:55~15:15</t>
  </si>
  <si>
    <t>15:15~15:35</t>
  </si>
  <si>
    <t>15:35~15:55</t>
  </si>
  <si>
    <t>15:55~16:15</t>
  </si>
  <si>
    <t>16:15~16:35</t>
  </si>
  <si>
    <t>16:55~17:15</t>
  </si>
  <si>
    <t>17:15~17:35</t>
  </si>
  <si>
    <t>17:35~17:50</t>
  </si>
  <si>
    <t>16:35~16:55</t>
  </si>
  <si>
    <t>15：00~18：00</t>
  </si>
  <si>
    <t>13：20~13：30</t>
  </si>
  <si>
    <t>8:30~8:50</t>
  </si>
  <si>
    <t>8:50~9:00</t>
  </si>
  <si>
    <t>9:00~9:20</t>
  </si>
  <si>
    <t>9:20~9:40</t>
  </si>
  <si>
    <t>9:40~10:00</t>
  </si>
  <si>
    <t>10:00~10:15</t>
  </si>
  <si>
    <t>10:15~10:30</t>
  </si>
  <si>
    <t>10:30~10:35</t>
  </si>
  <si>
    <t>10:35~10:45</t>
  </si>
  <si>
    <t>10:45~11:05</t>
  </si>
  <si>
    <t>11:05~11:25</t>
  </si>
  <si>
    <t>11:25~11:45</t>
  </si>
  <si>
    <t>11:45~12:05</t>
  </si>
  <si>
    <t>13:20~13:30</t>
  </si>
  <si>
    <t>13:30~13:50</t>
  </si>
  <si>
    <t>13:50~14:10</t>
  </si>
  <si>
    <t>14:10~14:30</t>
  </si>
  <si>
    <t>14:30~14:50</t>
  </si>
  <si>
    <t>14:50~15:05</t>
  </si>
  <si>
    <t>15:05~15:20</t>
  </si>
  <si>
    <t>15:20~15:35</t>
  </si>
  <si>
    <t>15:35~15:50</t>
  </si>
  <si>
    <t>15:50~16:05</t>
  </si>
  <si>
    <t>16:05~16:25</t>
  </si>
  <si>
    <t>16:25~16:30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</si>
</sst>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5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u val="double"/>
      <sz val="16"/>
      <name val="楷体_GB2312"/>
      <family val="3"/>
    </font>
    <font>
      <sz val="10"/>
      <name val="宋体"/>
      <family val="0"/>
    </font>
    <font>
      <sz val="10"/>
      <color indexed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Tahoma"/>
      <family val="2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13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  <xf numFmtId="0" fontId="8" fillId="0" borderId="0" applyNumberFormat="0" applyFont="0" applyFill="0" applyBorder="0" applyAlignment="0" applyProtection="0"/>
    <xf numFmtId="0" fontId="3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/>
      <protection/>
    </xf>
    <xf numFmtId="0" fontId="8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5" fillId="0" borderId="0">
      <alignment/>
      <protection/>
    </xf>
    <xf numFmtId="0" fontId="8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5" fillId="0" borderId="0">
      <alignment/>
      <protection/>
    </xf>
    <xf numFmtId="0" fontId="30" fillId="0" borderId="0">
      <alignment/>
      <protection/>
    </xf>
    <xf numFmtId="0" fontId="8" fillId="0" borderId="0" applyNumberFormat="0" applyFont="0" applyFill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8" fillId="0" borderId="18" xfId="192" applyFont="1" applyBorder="1" applyAlignment="1" quotePrefix="1">
      <alignment horizontal="left" vertical="center"/>
      <protection/>
    </xf>
    <xf numFmtId="14" fontId="5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37" fillId="0" borderId="19" xfId="1318" applyBorder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7" fillId="0" borderId="0" xfId="112" applyBorder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37" fillId="0" borderId="19" xfId="112" applyBorder="1">
      <alignment vertical="center"/>
      <protection/>
    </xf>
    <xf numFmtId="0" fontId="5" fillId="0" borderId="0" xfId="1321" applyFont="1" applyBorder="1" applyAlignment="1">
      <alignment horizontal="left" vertical="center"/>
      <protection/>
    </xf>
    <xf numFmtId="14" fontId="5" fillId="0" borderId="0" xfId="0" applyNumberFormat="1" applyFont="1" applyBorder="1" applyAlignment="1">
      <alignment horizontal="center" vertical="center" wrapText="1"/>
    </xf>
    <xf numFmtId="20" fontId="0" fillId="0" borderId="19" xfId="0" applyNumberFormat="1" applyBorder="1" applyAlignment="1">
      <alignment vertical="center"/>
    </xf>
    <xf numFmtId="0" fontId="48" fillId="0" borderId="20" xfId="127" applyFont="1" applyBorder="1" applyAlignment="1" quotePrefix="1">
      <alignment horizontal="left" vertical="center"/>
      <protection/>
    </xf>
    <xf numFmtId="0" fontId="7" fillId="0" borderId="20" xfId="19" applyFont="1" applyBorder="1" applyAlignment="1">
      <alignment vertical="center" wrapText="1"/>
      <protection/>
    </xf>
    <xf numFmtId="14" fontId="5" fillId="0" borderId="20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51" applyFont="1" applyBorder="1" applyAlignment="1">
      <alignment vertical="center"/>
      <protection/>
    </xf>
    <xf numFmtId="0" fontId="7" fillId="0" borderId="20" xfId="51" applyFont="1" applyBorder="1" applyAlignment="1">
      <alignment vertical="center"/>
      <protection/>
    </xf>
    <xf numFmtId="0" fontId="48" fillId="0" borderId="0" xfId="127" applyFont="1" applyBorder="1" applyAlignment="1" quotePrefix="1">
      <alignment horizontal="left" vertical="center"/>
      <protection/>
    </xf>
    <xf numFmtId="0" fontId="7" fillId="0" borderId="0" xfId="19" applyFont="1" applyBorder="1" applyAlignment="1">
      <alignment vertical="center" wrapText="1"/>
      <protection/>
    </xf>
    <xf numFmtId="1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vertical="center"/>
      <protection/>
    </xf>
    <xf numFmtId="0" fontId="5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8" fillId="0" borderId="0" xfId="151" applyFont="1" applyBorder="1" applyAlignment="1" quotePrefix="1">
      <alignment horizontal="left" vertical="center"/>
      <protection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0" borderId="25" xfId="192" applyFont="1" applyBorder="1" applyAlignment="1" quotePrefix="1">
      <alignment horizontal="left" vertical="center"/>
      <protection/>
    </xf>
    <xf numFmtId="0" fontId="48" fillId="0" borderId="26" xfId="192" applyFont="1" applyBorder="1" applyAlignment="1" quotePrefix="1">
      <alignment horizontal="left" vertical="center"/>
      <protection/>
    </xf>
    <xf numFmtId="0" fontId="30" fillId="0" borderId="26" xfId="192" applyBorder="1">
      <alignment vertical="center"/>
      <protection/>
    </xf>
    <xf numFmtId="0" fontId="0" fillId="0" borderId="27" xfId="0" applyBorder="1" applyAlignment="1">
      <alignment horizontal="center" vertical="center"/>
    </xf>
    <xf numFmtId="0" fontId="48" fillId="0" borderId="25" xfId="127" applyFont="1" applyBorder="1" applyAlignment="1" quotePrefix="1">
      <alignment horizontal="left" vertical="center"/>
      <protection/>
    </xf>
    <xf numFmtId="0" fontId="48" fillId="0" borderId="26" xfId="127" applyFont="1" applyBorder="1" applyAlignment="1" quotePrefix="1">
      <alignment horizontal="left" vertical="center"/>
      <protection/>
    </xf>
    <xf numFmtId="0" fontId="30" fillId="0" borderId="26" xfId="127" applyBorder="1">
      <alignment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0" xfId="15" applyFont="1" applyBorder="1" applyAlignment="1">
      <alignment vertical="center"/>
      <protection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20" fontId="0" fillId="0" borderId="19" xfId="0" applyNumberFormat="1" applyFont="1" applyBorder="1" applyAlignment="1">
      <alignment vertical="center"/>
    </xf>
    <xf numFmtId="0" fontId="49" fillId="0" borderId="19" xfId="112" applyFont="1" applyBorder="1">
      <alignment vertical="center"/>
      <protection/>
    </xf>
    <xf numFmtId="0" fontId="49" fillId="0" borderId="19" xfId="1320" applyFont="1" applyBorder="1">
      <alignment vertical="center"/>
      <protection/>
    </xf>
    <xf numFmtId="0" fontId="5" fillId="0" borderId="19" xfId="0" applyFont="1" applyBorder="1" applyAlignment="1">
      <alignment vertical="center"/>
    </xf>
    <xf numFmtId="20" fontId="5" fillId="0" borderId="19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20" fontId="5" fillId="0" borderId="21" xfId="0" applyNumberFormat="1" applyFont="1" applyBorder="1" applyAlignment="1">
      <alignment vertical="center"/>
    </xf>
    <xf numFmtId="0" fontId="49" fillId="0" borderId="19" xfId="116" applyFont="1" applyBorder="1">
      <alignment vertical="center"/>
      <protection/>
    </xf>
    <xf numFmtId="0" fontId="49" fillId="0" borderId="21" xfId="116" applyFont="1" applyBorder="1">
      <alignment vertical="center"/>
      <protection/>
    </xf>
    <xf numFmtId="0" fontId="49" fillId="0" borderId="33" xfId="116" applyFont="1" applyBorder="1">
      <alignment vertical="center"/>
      <protection/>
    </xf>
    <xf numFmtId="0" fontId="49" fillId="0" borderId="22" xfId="116" applyFont="1" applyBorder="1">
      <alignment vertical="center"/>
      <protection/>
    </xf>
    <xf numFmtId="0" fontId="49" fillId="0" borderId="34" xfId="116" applyFont="1" applyBorder="1">
      <alignment vertical="center"/>
      <protection/>
    </xf>
    <xf numFmtId="14" fontId="5" fillId="0" borderId="3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49" fillId="0" borderId="35" xfId="116" applyFont="1" applyBorder="1">
      <alignment vertical="center"/>
      <protection/>
    </xf>
    <xf numFmtId="0" fontId="49" fillId="0" borderId="36" xfId="1320" applyFont="1" applyBorder="1">
      <alignment vertical="center"/>
      <protection/>
    </xf>
    <xf numFmtId="0" fontId="49" fillId="0" borderId="36" xfId="116" applyFont="1" applyBorder="1">
      <alignment vertical="center"/>
      <protection/>
    </xf>
    <xf numFmtId="14" fontId="5" fillId="0" borderId="3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/>
    </xf>
    <xf numFmtId="0" fontId="49" fillId="0" borderId="37" xfId="116" applyFont="1" applyBorder="1">
      <alignment vertical="center"/>
      <protection/>
    </xf>
    <xf numFmtId="0" fontId="49" fillId="0" borderId="21" xfId="112" applyFont="1" applyBorder="1">
      <alignment vertical="center"/>
      <protection/>
    </xf>
    <xf numFmtId="0" fontId="49" fillId="0" borderId="33" xfId="112" applyFont="1" applyBorder="1">
      <alignment vertical="center"/>
      <protection/>
    </xf>
    <xf numFmtId="0" fontId="49" fillId="0" borderId="22" xfId="112" applyFont="1" applyBorder="1">
      <alignment vertical="center"/>
      <protection/>
    </xf>
    <xf numFmtId="0" fontId="49" fillId="0" borderId="34" xfId="112" applyFont="1" applyBorder="1">
      <alignment vertical="center"/>
      <protection/>
    </xf>
    <xf numFmtId="0" fontId="49" fillId="0" borderId="35" xfId="112" applyFont="1" applyBorder="1">
      <alignment vertical="center"/>
      <protection/>
    </xf>
    <xf numFmtId="0" fontId="0" fillId="0" borderId="1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14" fontId="5" fillId="0" borderId="34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7" fillId="0" borderId="34" xfId="112" applyBorder="1">
      <alignment vertical="center"/>
      <protection/>
    </xf>
    <xf numFmtId="0" fontId="5" fillId="0" borderId="34" xfId="0" applyFont="1" applyFill="1" applyBorder="1" applyAlignment="1">
      <alignment vertical="center"/>
    </xf>
    <xf numFmtId="0" fontId="37" fillId="0" borderId="35" xfId="112" applyBorder="1">
      <alignment vertical="center"/>
      <protection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vertical="center" wrapText="1"/>
    </xf>
    <xf numFmtId="20" fontId="5" fillId="0" borderId="19" xfId="0" applyNumberFormat="1" applyFont="1" applyBorder="1" applyAlignment="1">
      <alignment horizontal="center" vertical="center"/>
    </xf>
    <xf numFmtId="14" fontId="0" fillId="0" borderId="34" xfId="0" applyNumberForma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48" fillId="0" borderId="39" xfId="139" applyFont="1" applyFill="1" applyBorder="1" applyAlignment="1">
      <alignment horizontal="left"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50" fillId="0" borderId="36" xfId="1320" applyFont="1" applyBorder="1">
      <alignment vertical="center"/>
      <protection/>
    </xf>
    <xf numFmtId="0" fontId="50" fillId="0" borderId="36" xfId="116" applyFont="1" applyBorder="1">
      <alignment vertical="center"/>
      <protection/>
    </xf>
    <xf numFmtId="0" fontId="50" fillId="0" borderId="21" xfId="116" applyFont="1" applyBorder="1">
      <alignment vertical="center"/>
      <protection/>
    </xf>
    <xf numFmtId="0" fontId="50" fillId="0" borderId="19" xfId="1320" applyFont="1" applyBorder="1">
      <alignment vertical="center"/>
      <protection/>
    </xf>
    <xf numFmtId="0" fontId="50" fillId="0" borderId="19" xfId="116" applyFont="1" applyBorder="1">
      <alignment vertical="center"/>
      <protection/>
    </xf>
    <xf numFmtId="0" fontId="5" fillId="0" borderId="42" xfId="0" applyFont="1" applyBorder="1" applyAlignment="1">
      <alignment vertical="center"/>
    </xf>
    <xf numFmtId="0" fontId="5" fillId="0" borderId="43" xfId="1128" applyFont="1" applyBorder="1" applyAlignment="1">
      <alignment horizontal="left" vertical="center"/>
      <protection/>
    </xf>
    <xf numFmtId="0" fontId="50" fillId="0" borderId="19" xfId="112" applyFont="1" applyBorder="1">
      <alignment vertical="center"/>
      <protection/>
    </xf>
    <xf numFmtId="0" fontId="5" fillId="0" borderId="25" xfId="0" applyFont="1" applyBorder="1" applyAlignment="1">
      <alignment vertical="center"/>
    </xf>
    <xf numFmtId="0" fontId="50" fillId="0" borderId="26" xfId="112" applyFont="1" applyBorder="1">
      <alignment vertical="center"/>
      <protection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26" xfId="15" applyFont="1" applyBorder="1" applyAlignment="1">
      <alignment vertical="center"/>
      <protection/>
    </xf>
    <xf numFmtId="0" fontId="5" fillId="0" borderId="4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20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8" fillId="0" borderId="47" xfId="151" applyFont="1" applyBorder="1" applyAlignment="1" quotePrefix="1">
      <alignment horizontal="center" vertical="center"/>
      <protection/>
    </xf>
    <xf numFmtId="0" fontId="48" fillId="0" borderId="48" xfId="151" applyFont="1" applyBorder="1" applyAlignment="1" quotePrefix="1">
      <alignment horizontal="center" vertical="center"/>
      <protection/>
    </xf>
    <xf numFmtId="0" fontId="48" fillId="0" borderId="49" xfId="151" applyFont="1" applyBorder="1" applyAlignment="1" quotePrefix="1">
      <alignment horizontal="center" vertical="center"/>
      <protection/>
    </xf>
    <xf numFmtId="0" fontId="5" fillId="0" borderId="50" xfId="1024" applyFont="1" applyBorder="1" applyAlignment="1">
      <alignment horizontal="center" vertical="center"/>
      <protection/>
    </xf>
    <xf numFmtId="0" fontId="5" fillId="0" borderId="43" xfId="1024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51" xfId="1024" applyFont="1" applyBorder="1" applyAlignment="1">
      <alignment horizontal="center" vertical="center"/>
      <protection/>
    </xf>
    <xf numFmtId="0" fontId="5" fillId="0" borderId="49" xfId="102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8" fillId="0" borderId="65" xfId="151" applyFont="1" applyBorder="1" applyAlignment="1" quotePrefix="1">
      <alignment horizontal="center" vertical="center"/>
      <protection/>
    </xf>
    <xf numFmtId="0" fontId="48" fillId="0" borderId="18" xfId="151" applyFont="1" applyBorder="1" applyAlignment="1" quotePrefix="1">
      <alignment horizontal="center" vertical="center"/>
      <protection/>
    </xf>
    <xf numFmtId="0" fontId="48" fillId="0" borderId="43" xfId="192" applyFont="1" applyBorder="1" applyAlignment="1" quotePrefix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7" fillId="0" borderId="18" xfId="112" applyBorder="1" applyAlignment="1">
      <alignment horizontal="center" vertical="center"/>
      <protection/>
    </xf>
    <xf numFmtId="0" fontId="37" fillId="0" borderId="19" xfId="112" applyBorder="1" applyAlignment="1">
      <alignment horizontal="center" vertical="center"/>
      <protection/>
    </xf>
    <xf numFmtId="0" fontId="5" fillId="0" borderId="66" xfId="1024" applyFont="1" applyBorder="1" applyAlignment="1">
      <alignment horizontal="center" vertical="center"/>
      <protection/>
    </xf>
    <xf numFmtId="0" fontId="5" fillId="0" borderId="18" xfId="1024" applyFont="1" applyBorder="1" applyAlignment="1">
      <alignment horizontal="center" vertical="center"/>
      <protection/>
    </xf>
    <xf numFmtId="0" fontId="5" fillId="0" borderId="38" xfId="111" applyFont="1" applyBorder="1" applyAlignment="1">
      <alignment horizontal="center" vertical="center"/>
      <protection/>
    </xf>
    <xf numFmtId="0" fontId="5" fillId="0" borderId="43" xfId="111" applyFont="1" applyBorder="1" applyAlignment="1">
      <alignment horizontal="center" vertical="center"/>
      <protection/>
    </xf>
    <xf numFmtId="0" fontId="5" fillId="0" borderId="18" xfId="1321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7" fillId="0" borderId="67" xfId="112" applyBorder="1" applyAlignment="1">
      <alignment horizontal="center" vertical="center"/>
      <protection/>
    </xf>
    <xf numFmtId="0" fontId="37" fillId="0" borderId="34" xfId="112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8" xfId="1024" applyFont="1" applyBorder="1" applyAlignment="1">
      <alignment horizontal="center" vertical="center"/>
      <protection/>
    </xf>
    <xf numFmtId="0" fontId="5" fillId="0" borderId="43" xfId="1321" applyFont="1" applyBorder="1" applyAlignment="1">
      <alignment horizontal="center" vertical="center"/>
      <protection/>
    </xf>
    <xf numFmtId="0" fontId="5" fillId="0" borderId="43" xfId="1321" applyFont="1" applyBorder="1" applyAlignment="1">
      <alignment horizontal="center" vertical="center"/>
      <protection/>
    </xf>
    <xf numFmtId="0" fontId="5" fillId="0" borderId="67" xfId="1321" applyFont="1" applyBorder="1" applyAlignment="1">
      <alignment horizontal="center" vertical="center"/>
      <protection/>
    </xf>
    <xf numFmtId="0" fontId="48" fillId="0" borderId="47" xfId="192" applyFont="1" applyBorder="1" applyAlignment="1" quotePrefix="1">
      <alignment horizontal="center" vertical="center"/>
      <protection/>
    </xf>
    <xf numFmtId="0" fontId="48" fillId="0" borderId="48" xfId="192" applyFont="1" applyBorder="1" applyAlignment="1" quotePrefix="1">
      <alignment horizontal="center" vertical="center"/>
      <protection/>
    </xf>
    <xf numFmtId="0" fontId="48" fillId="0" borderId="49" xfId="192" applyFont="1" applyBorder="1" applyAlignment="1" quotePrefix="1">
      <alignment horizontal="center" vertical="center"/>
      <protection/>
    </xf>
    <xf numFmtId="0" fontId="5" fillId="0" borderId="47" xfId="111" applyFont="1" applyBorder="1" applyAlignment="1">
      <alignment horizontal="center" vertical="center"/>
      <protection/>
    </xf>
    <xf numFmtId="0" fontId="5" fillId="0" borderId="48" xfId="111" applyFont="1" applyBorder="1" applyAlignment="1">
      <alignment horizontal="center" vertical="center"/>
      <protection/>
    </xf>
    <xf numFmtId="0" fontId="5" fillId="0" borderId="49" xfId="111" applyFont="1" applyBorder="1" applyAlignment="1">
      <alignment horizontal="center" vertical="center"/>
      <protection/>
    </xf>
    <xf numFmtId="0" fontId="0" fillId="0" borderId="37" xfId="0" applyBorder="1" applyAlignment="1">
      <alignment vertical="center" wrapText="1"/>
    </xf>
    <xf numFmtId="0" fontId="48" fillId="0" borderId="50" xfId="192" applyFont="1" applyBorder="1" applyAlignment="1" quotePrefix="1">
      <alignment horizontal="center" vertical="center"/>
      <protection/>
    </xf>
    <xf numFmtId="0" fontId="49" fillId="0" borderId="36" xfId="112" applyFont="1" applyBorder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20" fontId="0" fillId="0" borderId="37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361">
    <cellStyle name="Normal" xfId="0"/>
    <cellStyle name="0,0&#13;&#10;NA&#13;&#10;" xfId="15"/>
    <cellStyle name="0,0&#13;&#10;NA&#13;&#10; 10" xfId="16"/>
    <cellStyle name="0,0&#13;&#10;NA&#13;&#10; 10 2" xfId="17"/>
    <cellStyle name="0,0&#13;&#10;NA&#13;&#10; 10 3" xfId="18"/>
    <cellStyle name="0,0&#13;&#10;NA&#13;&#10; 11" xfId="19"/>
    <cellStyle name="0,0&#13;&#10;NA&#13;&#10; 11 2" xfId="20"/>
    <cellStyle name="0,0&#13;&#10;NA&#13;&#10; 11 3" xfId="21"/>
    <cellStyle name="0,0&#13;&#10;NA&#13;&#10; 12" xfId="22"/>
    <cellStyle name="0,0&#13;&#10;NA&#13;&#10; 13" xfId="23"/>
    <cellStyle name="0,0&#13;&#10;NA&#13;&#10; 14" xfId="24"/>
    <cellStyle name="0,0&#13;&#10;NA&#13;&#10; 15" xfId="25"/>
    <cellStyle name="0,0&#13;&#10;NA&#13;&#10; 16" xfId="26"/>
    <cellStyle name="0,0&#13;&#10;NA&#13;&#10; 17" xfId="27"/>
    <cellStyle name="0,0&#13;&#10;NA&#13;&#10; 18" xfId="28"/>
    <cellStyle name="0,0&#13;&#10;NA&#13;&#10; 19" xfId="29"/>
    <cellStyle name="0,0&#13;&#10;NA&#13;&#10; 2" xfId="30"/>
    <cellStyle name="0,0&#13;&#10;NA&#13;&#10; 2 2" xfId="31"/>
    <cellStyle name="0,0&#13;&#10;NA&#13;&#10; 2 2 2" xfId="32"/>
    <cellStyle name="0,0&#13;&#10;NA&#13;&#10; 2 3" xfId="33"/>
    <cellStyle name="0,0&#13;&#10;NA&#13;&#10; 2 4" xfId="34"/>
    <cellStyle name="0,0&#13;&#10;NA&#13;&#10; 20" xfId="35"/>
    <cellStyle name="0,0&#13;&#10;NA&#13;&#10; 21" xfId="36"/>
    <cellStyle name="0,0&#13;&#10;NA&#13;&#10; 22" xfId="37"/>
    <cellStyle name="0,0&#13;&#10;NA&#13;&#10; 23" xfId="38"/>
    <cellStyle name="0,0&#13;&#10;NA&#13;&#10; 24" xfId="39"/>
    <cellStyle name="0,0&#13;&#10;NA&#13;&#10; 25" xfId="40"/>
    <cellStyle name="0,0&#13;&#10;NA&#13;&#10; 26" xfId="41"/>
    <cellStyle name="0,0&#13;&#10;NA&#13;&#10; 27" xfId="42"/>
    <cellStyle name="0,0&#13;&#10;NA&#13;&#10; 28" xfId="43"/>
    <cellStyle name="0,0&#13;&#10;NA&#13;&#10; 29" xfId="44"/>
    <cellStyle name="0,0&#13;&#10;NA&#13;&#10; 3" xfId="45"/>
    <cellStyle name="0,0&#13;&#10;NA&#13;&#10; 3 2" xfId="46"/>
    <cellStyle name="0,0&#13;&#10;NA&#13;&#10; 3 2 2" xfId="47"/>
    <cellStyle name="0,0&#13;&#10;NA&#13;&#10; 3 3" xfId="48"/>
    <cellStyle name="0,0&#13;&#10;NA&#13;&#10; 3 4" xfId="49"/>
    <cellStyle name="0,0&#13;&#10;NA&#13;&#10; 30" xfId="50"/>
    <cellStyle name="0,0&#13;&#10;NA&#13;&#10; 31" xfId="51"/>
    <cellStyle name="0,0&#13;&#10;NA&#13;&#10; 32" xfId="52"/>
    <cellStyle name="0,0&#13;&#10;NA&#13;&#10; 4" xfId="53"/>
    <cellStyle name="0,0&#13;&#10;NA&#13;&#10; 4 2" xfId="54"/>
    <cellStyle name="0,0&#13;&#10;NA&#13;&#10; 4 2 2" xfId="55"/>
    <cellStyle name="0,0&#13;&#10;NA&#13;&#10; 4 3" xfId="56"/>
    <cellStyle name="0,0&#13;&#10;NA&#13;&#10; 4 4" xfId="57"/>
    <cellStyle name="0,0&#13;&#10;NA&#13;&#10; 5" xfId="58"/>
    <cellStyle name="0,0&#13;&#10;NA&#13;&#10; 5 2" xfId="59"/>
    <cellStyle name="0,0&#13;&#10;NA&#13;&#10; 5 2 2" xfId="60"/>
    <cellStyle name="0,0&#13;&#10;NA&#13;&#10; 5 3" xfId="61"/>
    <cellStyle name="0,0&#13;&#10;NA&#13;&#10; 5 4" xfId="62"/>
    <cellStyle name="0,0&#13;&#10;NA&#13;&#10; 6" xfId="63"/>
    <cellStyle name="0,0&#13;&#10;NA&#13;&#10; 6 2" xfId="64"/>
    <cellStyle name="0,0&#13;&#10;NA&#13;&#10; 6 2 2" xfId="65"/>
    <cellStyle name="0,0&#13;&#10;NA&#13;&#10; 6 3" xfId="66"/>
    <cellStyle name="0,0&#13;&#10;NA&#13;&#10; 6 4" xfId="67"/>
    <cellStyle name="0,0&#13;&#10;NA&#13;&#10; 7" xfId="68"/>
    <cellStyle name="0,0&#13;&#10;NA&#13;&#10; 7 2" xfId="69"/>
    <cellStyle name="0,0&#13;&#10;NA&#13;&#10; 7 2 2" xfId="70"/>
    <cellStyle name="0,0&#13;&#10;NA&#13;&#10; 7 3" xfId="71"/>
    <cellStyle name="0,0&#13;&#10;NA&#13;&#10; 7 4" xfId="72"/>
    <cellStyle name="0,0&#13;&#10;NA&#13;&#10; 8" xfId="73"/>
    <cellStyle name="0,0&#13;&#10;NA&#13;&#10; 8 2" xfId="74"/>
    <cellStyle name="0,0&#13;&#10;NA&#13;&#10; 8 2 2" xfId="75"/>
    <cellStyle name="0,0&#13;&#10;NA&#13;&#10; 8 3" xfId="76"/>
    <cellStyle name="0,0&#13;&#10;NA&#13;&#10; 8 4" xfId="77"/>
    <cellStyle name="0,0&#13;&#10;NA&#13;&#10; 9" xfId="78"/>
    <cellStyle name="0,0&#13;&#10;NA&#13;&#10; 9 2" xfId="79"/>
    <cellStyle name="0,0&#13;&#10;NA&#13;&#10; 9 2 2" xfId="80"/>
    <cellStyle name="0,0&#13;&#10;NA&#13;&#10; 9 3" xfId="81"/>
    <cellStyle name="0,0&#13;&#10;NA&#13;&#10; 9 3 2" xfId="82"/>
    <cellStyle name="0,0&#13;&#10;NA&#13;&#10; 9 4" xfId="83"/>
    <cellStyle name="0,0&#13;&#10;NA&#13;&#10; 9 5" xfId="84"/>
    <cellStyle name="20% - 强调文字颜色 1" xfId="85"/>
    <cellStyle name="20% - 强调文字颜色 2" xfId="86"/>
    <cellStyle name="20% - 强调文字颜色 3" xfId="87"/>
    <cellStyle name="20% - 强调文字颜色 4" xfId="88"/>
    <cellStyle name="20% - 强调文字颜色 5" xfId="89"/>
    <cellStyle name="20% - 强调文字颜色 6" xfId="90"/>
    <cellStyle name="40% - 强调文字颜色 1" xfId="91"/>
    <cellStyle name="40% - 强调文字颜色 2" xfId="92"/>
    <cellStyle name="40% - 强调文字颜色 3" xfId="93"/>
    <cellStyle name="40% - 强调文字颜色 4" xfId="94"/>
    <cellStyle name="40% - 强调文字颜色 5" xfId="95"/>
    <cellStyle name="40% - 强调文字颜色 6" xfId="96"/>
    <cellStyle name="60% - 强调文字颜色 1" xfId="97"/>
    <cellStyle name="60% - 强调文字颜色 2" xfId="98"/>
    <cellStyle name="60% - 强调文字颜色 3" xfId="99"/>
    <cellStyle name="60% - 强调文字颜色 4" xfId="100"/>
    <cellStyle name="60% - 强调文字颜色 5" xfId="101"/>
    <cellStyle name="60% - 强调文字颜色 6" xfId="102"/>
    <cellStyle name="Percent" xfId="103"/>
    <cellStyle name="标题" xfId="104"/>
    <cellStyle name="标题 1" xfId="105"/>
    <cellStyle name="标题 2" xfId="106"/>
    <cellStyle name="标题 3" xfId="107"/>
    <cellStyle name="标题 4" xfId="108"/>
    <cellStyle name="差" xfId="109"/>
    <cellStyle name="差_16土木建工建管" xfId="110"/>
    <cellStyle name="常规 10" xfId="111"/>
    <cellStyle name="常规 10 2" xfId="112"/>
    <cellStyle name="常规 10 2 2" xfId="113"/>
    <cellStyle name="常规 10 2 2 2" xfId="114"/>
    <cellStyle name="常规 10 2 2 2 2" xfId="115"/>
    <cellStyle name="常规 10 2 2 2 3" xfId="116"/>
    <cellStyle name="常规 10 2 2 3" xfId="117"/>
    <cellStyle name="常规 10 2 3" xfId="118"/>
    <cellStyle name="常规 10 2 3 2" xfId="119"/>
    <cellStyle name="常规 10 2 3 2 2" xfId="120"/>
    <cellStyle name="常规 10 2 4" xfId="121"/>
    <cellStyle name="常规 10 3" xfId="122"/>
    <cellStyle name="常规 10 3 2" xfId="123"/>
    <cellStyle name="常规 10 3 3" xfId="124"/>
    <cellStyle name="常规 10 4" xfId="125"/>
    <cellStyle name="常规 10 5" xfId="126"/>
    <cellStyle name="常规 11" xfId="127"/>
    <cellStyle name="常规 11 2" xfId="128"/>
    <cellStyle name="常规 11 2 2" xfId="129"/>
    <cellStyle name="常规 11 2 2 2" xfId="130"/>
    <cellStyle name="常规 11 2 2 2 2" xfId="131"/>
    <cellStyle name="常规 11 2 2 3" xfId="132"/>
    <cellStyle name="常规 11 2 3" xfId="133"/>
    <cellStyle name="常规 11 2 3 2" xfId="134"/>
    <cellStyle name="常规 11 3" xfId="135"/>
    <cellStyle name="常规 11 3 2" xfId="136"/>
    <cellStyle name="常规 11 4" xfId="137"/>
    <cellStyle name="常规 11 5" xfId="138"/>
    <cellStyle name="常规 12" xfId="139"/>
    <cellStyle name="常规 12 2" xfId="140"/>
    <cellStyle name="常规 12 3" xfId="141"/>
    <cellStyle name="常规 12 4" xfId="142"/>
    <cellStyle name="常规 12 5" xfId="143"/>
    <cellStyle name="常规 12 6" xfId="144"/>
    <cellStyle name="常规 12 6 2" xfId="145"/>
    <cellStyle name="常规 12 6 2 2" xfId="146"/>
    <cellStyle name="常规 12 6 3" xfId="147"/>
    <cellStyle name="常规 12 7" xfId="148"/>
    <cellStyle name="常规 12 7 2" xfId="149"/>
    <cellStyle name="常规 12 8" xfId="150"/>
    <cellStyle name="常规 13" xfId="151"/>
    <cellStyle name="常规 13 2" xfId="152"/>
    <cellStyle name="常规 13 2 2" xfId="153"/>
    <cellStyle name="常规 13 2 2 2" xfId="154"/>
    <cellStyle name="常规 13 2 2 2 2" xfId="155"/>
    <cellStyle name="常规 13 2 2 3" xfId="156"/>
    <cellStyle name="常规 13 2 3" xfId="157"/>
    <cellStyle name="常规 13 2 3 2" xfId="158"/>
    <cellStyle name="常规 13 2 3 2 2" xfId="159"/>
    <cellStyle name="常规 13 2 3 3" xfId="160"/>
    <cellStyle name="常规 13 2 3 3 2" xfId="161"/>
    <cellStyle name="常规 13 2 3 4" xfId="162"/>
    <cellStyle name="常规 13 2 3 4 2" xfId="163"/>
    <cellStyle name="常规 13 2 3 5" xfId="164"/>
    <cellStyle name="常规 13 2 4" xfId="165"/>
    <cellStyle name="常规 13 2 4 2" xfId="166"/>
    <cellStyle name="常规 13 2 4 2 2" xfId="167"/>
    <cellStyle name="常规 13 2 4 3" xfId="168"/>
    <cellStyle name="常规 13 2 4 3 2" xfId="169"/>
    <cellStyle name="常规 13 2 4 4" xfId="170"/>
    <cellStyle name="常规 13 2 4 4 2" xfId="171"/>
    <cellStyle name="常规 13 2 4 5" xfId="172"/>
    <cellStyle name="常规 13 2 5" xfId="173"/>
    <cellStyle name="常规 13 2 5 2" xfId="174"/>
    <cellStyle name="常规 13 2 6" xfId="175"/>
    <cellStyle name="常规 13 3" xfId="176"/>
    <cellStyle name="常规 13 3 2" xfId="177"/>
    <cellStyle name="常规 13 3 2 2" xfId="178"/>
    <cellStyle name="常规 13 3 3" xfId="179"/>
    <cellStyle name="常规 13 4" xfId="180"/>
    <cellStyle name="常规 13 4 2" xfId="181"/>
    <cellStyle name="常规 13 4 2 2" xfId="182"/>
    <cellStyle name="常规 13 4 3" xfId="183"/>
    <cellStyle name="常规 13 4 3 2" xfId="184"/>
    <cellStyle name="常规 13 4 4" xfId="185"/>
    <cellStyle name="常规 13 4 4 2" xfId="186"/>
    <cellStyle name="常规 13 4 5" xfId="187"/>
    <cellStyle name="常规 13 5" xfId="188"/>
    <cellStyle name="常规 13 5 2" xfId="189"/>
    <cellStyle name="常规 13 6" xfId="190"/>
    <cellStyle name="常规 13 7" xfId="191"/>
    <cellStyle name="常规 14" xfId="192"/>
    <cellStyle name="常规 14 10" xfId="193"/>
    <cellStyle name="常规 14 2" xfId="194"/>
    <cellStyle name="常规 14 3" xfId="195"/>
    <cellStyle name="常规 14 4" xfId="196"/>
    <cellStyle name="常规 14 5" xfId="197"/>
    <cellStyle name="常规 14 6" xfId="198"/>
    <cellStyle name="常规 14 7" xfId="199"/>
    <cellStyle name="常规 14 8" xfId="200"/>
    <cellStyle name="常规 14 9" xfId="201"/>
    <cellStyle name="常规 15" xfId="202"/>
    <cellStyle name="常规 15 2" xfId="203"/>
    <cellStyle name="常规 16" xfId="204"/>
    <cellStyle name="常规 16 2" xfId="205"/>
    <cellStyle name="常规 17" xfId="206"/>
    <cellStyle name="常规 17 2" xfId="207"/>
    <cellStyle name="常规 18" xfId="208"/>
    <cellStyle name="常规 18 2" xfId="209"/>
    <cellStyle name="常规 19" xfId="210"/>
    <cellStyle name="常规 19 2" xfId="211"/>
    <cellStyle name="常规 2" xfId="212"/>
    <cellStyle name="常规 2 10" xfId="213"/>
    <cellStyle name="常规 2 11" xfId="214"/>
    <cellStyle name="常规 2 12" xfId="215"/>
    <cellStyle name="常规 2 13" xfId="216"/>
    <cellStyle name="常规 2 13 2" xfId="217"/>
    <cellStyle name="常规 2 13 3" xfId="218"/>
    <cellStyle name="常规 2 14" xfId="219"/>
    <cellStyle name="常规 2 15" xfId="220"/>
    <cellStyle name="常规 2 15 2" xfId="221"/>
    <cellStyle name="常规 2 15 2 2" xfId="222"/>
    <cellStyle name="常规 2 15 3" xfId="223"/>
    <cellStyle name="常规 2 16" xfId="224"/>
    <cellStyle name="常规 2 16 2" xfId="225"/>
    <cellStyle name="常规 2 16 2 2" xfId="226"/>
    <cellStyle name="常规 2 16 3" xfId="227"/>
    <cellStyle name="常规 2 16 3 2" xfId="228"/>
    <cellStyle name="常规 2 16 4" xfId="229"/>
    <cellStyle name="常规 2 16 4 2" xfId="230"/>
    <cellStyle name="常规 2 16 5" xfId="231"/>
    <cellStyle name="常规 2 17" xfId="232"/>
    <cellStyle name="常规 2 17 2" xfId="233"/>
    <cellStyle name="常规 2 17 2 2" xfId="234"/>
    <cellStyle name="常规 2 17 3" xfId="235"/>
    <cellStyle name="常规 2 17 3 2" xfId="236"/>
    <cellStyle name="常规 2 17 4" xfId="237"/>
    <cellStyle name="常规 2 17 4 2" xfId="238"/>
    <cellStyle name="常规 2 17 5" xfId="239"/>
    <cellStyle name="常规 2 18" xfId="240"/>
    <cellStyle name="常规 2 18 2" xfId="241"/>
    <cellStyle name="常规 2 18 2 2" xfId="242"/>
    <cellStyle name="常规 2 18 3" xfId="243"/>
    <cellStyle name="常规 2 18 3 2" xfId="244"/>
    <cellStyle name="常规 2 18 4" xfId="245"/>
    <cellStyle name="常规 2 18 4 2" xfId="246"/>
    <cellStyle name="常规 2 18 5" xfId="247"/>
    <cellStyle name="常规 2 19" xfId="248"/>
    <cellStyle name="常规 2 19 2" xfId="249"/>
    <cellStyle name="常规 2 19 2 2" xfId="250"/>
    <cellStyle name="常规 2 19 3" xfId="251"/>
    <cellStyle name="常规 2 19 3 2" xfId="252"/>
    <cellStyle name="常规 2 19 4" xfId="253"/>
    <cellStyle name="常规 2 19 4 2" xfId="254"/>
    <cellStyle name="常规 2 19 5" xfId="255"/>
    <cellStyle name="常规 2 2" xfId="256"/>
    <cellStyle name="常规 2 2 10" xfId="257"/>
    <cellStyle name="常规 2 2 10 2" xfId="258"/>
    <cellStyle name="常规 2 2 10 2 2" xfId="259"/>
    <cellStyle name="常规 2 2 10 3" xfId="260"/>
    <cellStyle name="常规 2 2 11" xfId="261"/>
    <cellStyle name="常规 2 2 12" xfId="262"/>
    <cellStyle name="常规 2 2 12 2" xfId="263"/>
    <cellStyle name="常规 2 2 12 2 2" xfId="264"/>
    <cellStyle name="常规 2 2 12 3" xfId="265"/>
    <cellStyle name="常规 2 2 13" xfId="266"/>
    <cellStyle name="常规 2 2 13 2" xfId="267"/>
    <cellStyle name="常规 2 2 13 2 2" xfId="268"/>
    <cellStyle name="常规 2 2 13 3" xfId="269"/>
    <cellStyle name="常规 2 2 14" xfId="270"/>
    <cellStyle name="常规 2 2 14 2" xfId="271"/>
    <cellStyle name="常规 2 2 14 3" xfId="272"/>
    <cellStyle name="常规 2 2 15" xfId="273"/>
    <cellStyle name="常规 2 2 15 2" xfId="274"/>
    <cellStyle name="常规 2 2 15 2 2" xfId="275"/>
    <cellStyle name="常规 2 2 15 3" xfId="276"/>
    <cellStyle name="常规 2 2 16" xfId="277"/>
    <cellStyle name="常规 2 2 16 2" xfId="278"/>
    <cellStyle name="常规 2 2 16 2 2" xfId="279"/>
    <cellStyle name="常规 2 2 16 3" xfId="280"/>
    <cellStyle name="常规 2 2 17" xfId="281"/>
    <cellStyle name="常规 2 2 17 2" xfId="282"/>
    <cellStyle name="常规 2 2 18" xfId="283"/>
    <cellStyle name="常规 2 2 19" xfId="284"/>
    <cellStyle name="常规 2 2 2" xfId="285"/>
    <cellStyle name="常规 2 2 2 10" xfId="286"/>
    <cellStyle name="常规 2 2 2 10 2" xfId="287"/>
    <cellStyle name="常规 2 2 2 2" xfId="288"/>
    <cellStyle name="常规 2 2 2 2 10" xfId="289"/>
    <cellStyle name="常规 2 2 2 2 10 2" xfId="290"/>
    <cellStyle name="常规 2 2 2 2 2" xfId="291"/>
    <cellStyle name="常规 2 2 2 2 2 2" xfId="292"/>
    <cellStyle name="常规 2 2 2 2 2 2 2" xfId="293"/>
    <cellStyle name="常规 2 2 2 2 2 3" xfId="294"/>
    <cellStyle name="常规 2 2 2 2 3" xfId="295"/>
    <cellStyle name="常规 2 2 2 2 3 2" xfId="296"/>
    <cellStyle name="常规 2 2 2 2 3 2 2" xfId="297"/>
    <cellStyle name="常规 2 2 2 2 3 3" xfId="298"/>
    <cellStyle name="常规 2 2 2 2 3 3 2" xfId="299"/>
    <cellStyle name="常规 2 2 2 2 3 4" xfId="300"/>
    <cellStyle name="常规 2 2 2 2 3 4 2" xfId="301"/>
    <cellStyle name="常规 2 2 2 2 3 5" xfId="302"/>
    <cellStyle name="常规 2 2 2 2 4" xfId="303"/>
    <cellStyle name="常规 2 2 2 2 4 2" xfId="304"/>
    <cellStyle name="常规 2 2 2 2 4 2 2" xfId="305"/>
    <cellStyle name="常规 2 2 2 2 4 3" xfId="306"/>
    <cellStyle name="常规 2 2 2 2 4 3 2" xfId="307"/>
    <cellStyle name="常规 2 2 2 2 4 4" xfId="308"/>
    <cellStyle name="常规 2 2 2 2 4 4 2" xfId="309"/>
    <cellStyle name="常规 2 2 2 2 4 5" xfId="310"/>
    <cellStyle name="常规 2 2 2 2 5" xfId="311"/>
    <cellStyle name="常规 2 2 2 2 5 2" xfId="312"/>
    <cellStyle name="常规 2 2 2 2 6" xfId="313"/>
    <cellStyle name="常规 2 2 2 2 6 2" xfId="314"/>
    <cellStyle name="常规 2 2 2 2 7" xfId="315"/>
    <cellStyle name="常规 2 2 2 2 7 2" xfId="316"/>
    <cellStyle name="常规 2 2 2 2 8" xfId="317"/>
    <cellStyle name="常规 2 2 2 2 8 2" xfId="318"/>
    <cellStyle name="常规 2 2 2 2 9" xfId="319"/>
    <cellStyle name="常规 2 2 2 2 9 2" xfId="320"/>
    <cellStyle name="常规 2 2 2 3" xfId="321"/>
    <cellStyle name="常规 2 2 2 3 2" xfId="322"/>
    <cellStyle name="常规 2 2 2 3 2 2" xfId="323"/>
    <cellStyle name="常规 2 2 2 3 3" xfId="324"/>
    <cellStyle name="常规 2 2 2 4" xfId="325"/>
    <cellStyle name="常规 2 2 2 4 2" xfId="326"/>
    <cellStyle name="常规 2 2 2 4 2 2" xfId="327"/>
    <cellStyle name="常规 2 2 2 4 3" xfId="328"/>
    <cellStyle name="常规 2 2 2 4 3 2" xfId="329"/>
    <cellStyle name="常规 2 2 2 4 4" xfId="330"/>
    <cellStyle name="常规 2 2 2 4 4 2" xfId="331"/>
    <cellStyle name="常规 2 2 2 4 5" xfId="332"/>
    <cellStyle name="常规 2 2 2 5" xfId="333"/>
    <cellStyle name="常规 2 2 2 5 2" xfId="334"/>
    <cellStyle name="常规 2 2 2 5 2 2" xfId="335"/>
    <cellStyle name="常规 2 2 2 6" xfId="336"/>
    <cellStyle name="常规 2 2 2 7" xfId="337"/>
    <cellStyle name="常规 2 2 2 8" xfId="338"/>
    <cellStyle name="常规 2 2 2 9" xfId="339"/>
    <cellStyle name="常规 2 2 20" xfId="340"/>
    <cellStyle name="常规 2 2 21" xfId="341"/>
    <cellStyle name="常规 2 2 22" xfId="342"/>
    <cellStyle name="常规 2 2 23" xfId="343"/>
    <cellStyle name="常规 2 2 3" xfId="344"/>
    <cellStyle name="常规 2 2 3 10" xfId="345"/>
    <cellStyle name="常规 2 2 3 10 2" xfId="346"/>
    <cellStyle name="常规 2 2 3 10 2 2" xfId="347"/>
    <cellStyle name="常规 2 2 3 10 3" xfId="348"/>
    <cellStyle name="常规 2 2 3 10 3 2" xfId="349"/>
    <cellStyle name="常规 2 2 3 10 4" xfId="350"/>
    <cellStyle name="常规 2 2 3 10 4 2" xfId="351"/>
    <cellStyle name="常规 2 2 3 10 5" xfId="352"/>
    <cellStyle name="常规 2 2 3 2" xfId="353"/>
    <cellStyle name="常规 2 2 3 2 2" xfId="354"/>
    <cellStyle name="常规 2 2 3 2 2 2" xfId="355"/>
    <cellStyle name="常规 2 2 3 2 2 2 2" xfId="356"/>
    <cellStyle name="常规 2 2 3 2 2 3" xfId="357"/>
    <cellStyle name="常规 2 2 3 2 3" xfId="358"/>
    <cellStyle name="常规 2 2 3 2 3 2" xfId="359"/>
    <cellStyle name="常规 2 2 3 2 3 2 2" xfId="360"/>
    <cellStyle name="常规 2 2 3 2 3 3" xfId="361"/>
    <cellStyle name="常规 2 2 3 2 4" xfId="362"/>
    <cellStyle name="常规 2 2 3 2 4 2" xfId="363"/>
    <cellStyle name="常规 2 2 3 2 4 2 2" xfId="364"/>
    <cellStyle name="常规 2 2 3 2 4 3" xfId="365"/>
    <cellStyle name="常规 2 2 3 2 4 3 2" xfId="366"/>
    <cellStyle name="常规 2 2 3 2 4 4" xfId="367"/>
    <cellStyle name="常规 2 2 3 2 4 4 2" xfId="368"/>
    <cellStyle name="常规 2 2 3 2 4 5" xfId="369"/>
    <cellStyle name="常规 2 2 3 2 5" xfId="370"/>
    <cellStyle name="常规 2 2 3 2 5 2" xfId="371"/>
    <cellStyle name="常规 2 2 3 2 5 2 2" xfId="372"/>
    <cellStyle name="常规 2 2 3 2 5 3" xfId="373"/>
    <cellStyle name="常规 2 2 3 2 6" xfId="374"/>
    <cellStyle name="常规 2 2 3 2 6 2" xfId="375"/>
    <cellStyle name="常规 2 2 3 2 6 2 2" xfId="376"/>
    <cellStyle name="常规 2 2 3 2 6 3" xfId="377"/>
    <cellStyle name="常规 2 2 3 2 7" xfId="378"/>
    <cellStyle name="常规 2 2 3 2 7 2" xfId="379"/>
    <cellStyle name="常规 2 2 3 2 7 2 2" xfId="380"/>
    <cellStyle name="常规 2 2 3 2 7 3" xfId="381"/>
    <cellStyle name="常规 2 2 3 2 7 3 2" xfId="382"/>
    <cellStyle name="常规 2 2 3 2 7 4" xfId="383"/>
    <cellStyle name="常规 2 2 3 2 7 4 2" xfId="384"/>
    <cellStyle name="常规 2 2 3 2 7 5" xfId="385"/>
    <cellStyle name="常规 2 2 3 3" xfId="386"/>
    <cellStyle name="常规 2 2 3 3 2" xfId="387"/>
    <cellStyle name="常规 2 2 3 3 2 2" xfId="388"/>
    <cellStyle name="常规 2 2 3 3 3" xfId="389"/>
    <cellStyle name="常规 2 2 3 4" xfId="390"/>
    <cellStyle name="常规 2 2 3 4 2" xfId="391"/>
    <cellStyle name="常规 2 2 3 4 2 2" xfId="392"/>
    <cellStyle name="常规 2 2 3 4 3" xfId="393"/>
    <cellStyle name="常规 2 2 3 5" xfId="394"/>
    <cellStyle name="常规 2 2 3 5 2" xfId="395"/>
    <cellStyle name="常规 2 2 3 5 2 2" xfId="396"/>
    <cellStyle name="常规 2 2 3 5 3" xfId="397"/>
    <cellStyle name="常规 2 2 3 6" xfId="398"/>
    <cellStyle name="常规 2 2 3 7" xfId="399"/>
    <cellStyle name="常规 2 2 3 7 2" xfId="400"/>
    <cellStyle name="常规 2 2 3 7 2 2" xfId="401"/>
    <cellStyle name="常规 2 2 3 7 3" xfId="402"/>
    <cellStyle name="常规 2 2 3 8" xfId="403"/>
    <cellStyle name="常规 2 2 3 8 2" xfId="404"/>
    <cellStyle name="常规 2 2 3 8 2 2" xfId="405"/>
    <cellStyle name="常规 2 2 3 8 3" xfId="406"/>
    <cellStyle name="常规 2 2 3 9" xfId="407"/>
    <cellStyle name="常规 2 2 3 9 2" xfId="408"/>
    <cellStyle name="常规 2 2 3 9 2 2" xfId="409"/>
    <cellStyle name="常规 2 2 3 9 3" xfId="410"/>
    <cellStyle name="常规 2 2 4" xfId="411"/>
    <cellStyle name="常规 2 2 4 2" xfId="412"/>
    <cellStyle name="常规 2 2 4 2 2" xfId="413"/>
    <cellStyle name="常规 2 2 4 2 2 2" xfId="414"/>
    <cellStyle name="常规 2 2 4 2 2 2 2" xfId="415"/>
    <cellStyle name="常规 2 2 4 2 2 3" xfId="416"/>
    <cellStyle name="常规 2 2 4 2 3" xfId="417"/>
    <cellStyle name="常规 2 2 4 2 3 2" xfId="418"/>
    <cellStyle name="常规 2 2 4 2 3 2 2" xfId="419"/>
    <cellStyle name="常规 2 2 4 2 3 3" xfId="420"/>
    <cellStyle name="常规 2 2 4 2 3 3 2" xfId="421"/>
    <cellStyle name="常规 2 2 4 2 3 4" xfId="422"/>
    <cellStyle name="常规 2 2 4 2 3 4 2" xfId="423"/>
    <cellStyle name="常规 2 2 4 2 3 5" xfId="424"/>
    <cellStyle name="常规 2 2 4 2 4" xfId="425"/>
    <cellStyle name="常规 2 2 4 2 4 2" xfId="426"/>
    <cellStyle name="常规 2 2 4 2 4 2 2" xfId="427"/>
    <cellStyle name="常规 2 2 4 2 4 3" xfId="428"/>
    <cellStyle name="常规 2 2 4 2 4 3 2" xfId="429"/>
    <cellStyle name="常规 2 2 4 2 4 4" xfId="430"/>
    <cellStyle name="常规 2 2 4 2 4 4 2" xfId="431"/>
    <cellStyle name="常规 2 2 4 2 4 5" xfId="432"/>
    <cellStyle name="常规 2 2 4 2 5" xfId="433"/>
    <cellStyle name="常规 2 2 4 2 5 2" xfId="434"/>
    <cellStyle name="常规 2 2 4 2 6" xfId="435"/>
    <cellStyle name="常规 2 2 4 3" xfId="436"/>
    <cellStyle name="常规 2 2 4 3 2" xfId="437"/>
    <cellStyle name="常规 2 2 4 3 2 2" xfId="438"/>
    <cellStyle name="常规 2 2 4 3 3" xfId="439"/>
    <cellStyle name="常规 2 2 4 4" xfId="440"/>
    <cellStyle name="常规 2 2 4 4 2" xfId="441"/>
    <cellStyle name="常规 2 2 4 4 2 2" xfId="442"/>
    <cellStyle name="常规 2 2 4 4 3" xfId="443"/>
    <cellStyle name="常规 2 2 4 4 3 2" xfId="444"/>
    <cellStyle name="常规 2 2 4 4 4" xfId="445"/>
    <cellStyle name="常规 2 2 4 4 4 2" xfId="446"/>
    <cellStyle name="常规 2 2 4 4 5" xfId="447"/>
    <cellStyle name="常规 2 2 4 5" xfId="448"/>
    <cellStyle name="常规 2 2 4 5 2" xfId="449"/>
    <cellStyle name="常规 2 2 4 6" xfId="450"/>
    <cellStyle name="常规 2 2 5" xfId="451"/>
    <cellStyle name="常规 2 2 5 2" xfId="452"/>
    <cellStyle name="常规 2 2 5 2 2" xfId="453"/>
    <cellStyle name="常规 2 2 5 2 2 2" xfId="454"/>
    <cellStyle name="常规 2 2 5 2 2 2 2" xfId="455"/>
    <cellStyle name="常规 2 2 5 2 2 3" xfId="456"/>
    <cellStyle name="常规 2 2 5 2 3" xfId="457"/>
    <cellStyle name="常规 2 2 5 2 3 2" xfId="458"/>
    <cellStyle name="常规 2 2 5 2 3 2 2" xfId="459"/>
    <cellStyle name="常规 2 2 5 2 3 3" xfId="460"/>
    <cellStyle name="常规 2 2 5 2 3 3 2" xfId="461"/>
    <cellStyle name="常规 2 2 5 2 3 4" xfId="462"/>
    <cellStyle name="常规 2 2 5 2 3 4 2" xfId="463"/>
    <cellStyle name="常规 2 2 5 2 3 5" xfId="464"/>
    <cellStyle name="常规 2 2 5 2 4" xfId="465"/>
    <cellStyle name="常规 2 2 5 2 4 2" xfId="466"/>
    <cellStyle name="常规 2 2 5 2 4 2 2" xfId="467"/>
    <cellStyle name="常规 2 2 5 2 4 3" xfId="468"/>
    <cellStyle name="常规 2 2 5 2 4 3 2" xfId="469"/>
    <cellStyle name="常规 2 2 5 2 4 4" xfId="470"/>
    <cellStyle name="常规 2 2 5 2 4 4 2" xfId="471"/>
    <cellStyle name="常规 2 2 5 2 4 5" xfId="472"/>
    <cellStyle name="常规 2 2 5 2 5" xfId="473"/>
    <cellStyle name="常规 2 2 5 2 5 2" xfId="474"/>
    <cellStyle name="常规 2 2 5 2 6" xfId="475"/>
    <cellStyle name="常规 2 2 5 3" xfId="476"/>
    <cellStyle name="常规 2 2 5 3 2" xfId="477"/>
    <cellStyle name="常规 2 2 5 3 2 2" xfId="478"/>
    <cellStyle name="常规 2 2 5 3 3" xfId="479"/>
    <cellStyle name="常规 2 2 5 4" xfId="480"/>
    <cellStyle name="常规 2 2 5 4 2" xfId="481"/>
    <cellStyle name="常规 2 2 5 5" xfId="482"/>
    <cellStyle name="常规 2 2 6" xfId="483"/>
    <cellStyle name="常规 2 2 6 2" xfId="484"/>
    <cellStyle name="常规 2 2 6 2 2" xfId="485"/>
    <cellStyle name="常规 2 2 6 2 2 2" xfId="486"/>
    <cellStyle name="常规 2 2 6 2 2 3" xfId="487"/>
    <cellStyle name="常规 2 2 6 2 2 4" xfId="488"/>
    <cellStyle name="常规 2 2 6 2 2 4 2" xfId="489"/>
    <cellStyle name="常规 2 2 6 2 2 5" xfId="490"/>
    <cellStyle name="常规 2 2 6 2 3" xfId="491"/>
    <cellStyle name="常规 2 2 6 2 3 2" xfId="492"/>
    <cellStyle name="常规 2 2 6 2 3 3" xfId="493"/>
    <cellStyle name="常规 2 2 6 2 4" xfId="494"/>
    <cellStyle name="常规 2 2 6 2 4 2" xfId="495"/>
    <cellStyle name="常规 2 2 6 2 4 2 2" xfId="496"/>
    <cellStyle name="常规 2 2 6 2 4 3" xfId="497"/>
    <cellStyle name="常规 2 2 6 2 5" xfId="498"/>
    <cellStyle name="常规 2 2 6 2 5 2" xfId="499"/>
    <cellStyle name="常规 2 2 6 2 5 3" xfId="500"/>
    <cellStyle name="常规 2 2 6 3" xfId="501"/>
    <cellStyle name="常规 2 2 6 3 2" xfId="502"/>
    <cellStyle name="常规 2 2 6 3 2 2" xfId="503"/>
    <cellStyle name="常规 2 2 6 3 3" xfId="504"/>
    <cellStyle name="常规 2 2 6 3 3 2" xfId="505"/>
    <cellStyle name="常规 2 2 6 3 4" xfId="506"/>
    <cellStyle name="常规 2 2 6 3 4 2" xfId="507"/>
    <cellStyle name="常规 2 2 6 3 5" xfId="508"/>
    <cellStyle name="常规 2 2 6 4" xfId="509"/>
    <cellStyle name="常规 2 2 6 5" xfId="510"/>
    <cellStyle name="常规 2 2 6 5 2" xfId="511"/>
    <cellStyle name="常规 2 2 6 5 2 2" xfId="512"/>
    <cellStyle name="常规 2 2 6 5 3" xfId="513"/>
    <cellStyle name="常规 2 2 6 5 3 2" xfId="514"/>
    <cellStyle name="常规 2 2 6 5 4" xfId="515"/>
    <cellStyle name="常规 2 2 6 5 4 2" xfId="516"/>
    <cellStyle name="常规 2 2 6 5 5" xfId="517"/>
    <cellStyle name="常规 2 2 6 6" xfId="518"/>
    <cellStyle name="常规 2 2 6 6 2" xfId="519"/>
    <cellStyle name="常规 2 2 6 7" xfId="520"/>
    <cellStyle name="常规 2 2 7" xfId="521"/>
    <cellStyle name="常规 2 2 8" xfId="522"/>
    <cellStyle name="常规 2 2 8 2" xfId="523"/>
    <cellStyle name="常规 2 2 8 2 2" xfId="524"/>
    <cellStyle name="常规 2 2 8 3" xfId="525"/>
    <cellStyle name="常规 2 2 9" xfId="526"/>
    <cellStyle name="常规 2 2 9 2" xfId="527"/>
    <cellStyle name="常规 2 2 9 3" xfId="528"/>
    <cellStyle name="常规 2 20" xfId="529"/>
    <cellStyle name="常规 2 21" xfId="530"/>
    <cellStyle name="常规 2 22" xfId="531"/>
    <cellStyle name="常规 2 22 2" xfId="532"/>
    <cellStyle name="常规 2 22 3" xfId="533"/>
    <cellStyle name="常规 2 23" xfId="534"/>
    <cellStyle name="常规 2 23 2" xfId="535"/>
    <cellStyle name="常规 2 23 3" xfId="536"/>
    <cellStyle name="常规 2 24" xfId="537"/>
    <cellStyle name="常规 2 25" xfId="538"/>
    <cellStyle name="常规 2 25 2" xfId="539"/>
    <cellStyle name="常规 2 25 3" xfId="540"/>
    <cellStyle name="常规 2 25 3 2" xfId="541"/>
    <cellStyle name="常规 2 25 4" xfId="542"/>
    <cellStyle name="常规 2 26" xfId="543"/>
    <cellStyle name="常规 2 26 2" xfId="544"/>
    <cellStyle name="常规 2 27" xfId="545"/>
    <cellStyle name="常规 2 27 2" xfId="546"/>
    <cellStyle name="常规 2 28" xfId="547"/>
    <cellStyle name="常规 2 29" xfId="548"/>
    <cellStyle name="常规 2 29 2" xfId="549"/>
    <cellStyle name="常规 2 3" xfId="550"/>
    <cellStyle name="常规 2 3 2" xfId="551"/>
    <cellStyle name="常规 2 3 2 10" xfId="552"/>
    <cellStyle name="常规 2 3 2 10 2" xfId="553"/>
    <cellStyle name="常规 2 3 2 2" xfId="554"/>
    <cellStyle name="常规 2 3 2 2 10" xfId="555"/>
    <cellStyle name="常规 2 3 2 2 10 2" xfId="556"/>
    <cellStyle name="常规 2 3 2 2 10 2 2" xfId="557"/>
    <cellStyle name="常规 2 3 2 2 10 3" xfId="558"/>
    <cellStyle name="常规 2 3 2 2 11" xfId="559"/>
    <cellStyle name="常规 2 3 2 2 11 2" xfId="560"/>
    <cellStyle name="常规 2 3 2 2 2" xfId="561"/>
    <cellStyle name="常规 2 3 2 2 2 10" xfId="562"/>
    <cellStyle name="常规 2 3 2 2 2 10 2" xfId="563"/>
    <cellStyle name="常规 2 3 2 2 2 11" xfId="564"/>
    <cellStyle name="常规 2 3 2 2 2 2" xfId="565"/>
    <cellStyle name="常规 2 3 2 2 2 2 2" xfId="566"/>
    <cellStyle name="常规 2 3 2 2 2 2 2 2" xfId="567"/>
    <cellStyle name="常规 2 3 2 2 2 2 2 2 2" xfId="568"/>
    <cellStyle name="常规 2 3 2 2 2 2 2 2 2 2" xfId="569"/>
    <cellStyle name="常规 2 3 2 2 2 2 2 2 2 2 2" xfId="570"/>
    <cellStyle name="常规 2 3 2 2 2 2 2 2 2 2 2 2" xfId="571"/>
    <cellStyle name="常规 2 3 2 2 2 2 2 2 2 2 2 3" xfId="572"/>
    <cellStyle name="常规 2 3 2 2 2 2 2 2 2 2 3" xfId="573"/>
    <cellStyle name="常规 2 3 2 2 2 2 2 2 2 3" xfId="574"/>
    <cellStyle name="常规 2 3 2 2 2 2 2 2 2 3 2" xfId="575"/>
    <cellStyle name="常规 2 3 2 2 2 2 2 2 2 3 2 2" xfId="576"/>
    <cellStyle name="常规 2 3 2 2 2 2 2 2 2 4" xfId="577"/>
    <cellStyle name="常规 2 3 2 2 2 2 2 2 3" xfId="578"/>
    <cellStyle name="常规 2 3 2 2 2 2 2 2 3 2" xfId="579"/>
    <cellStyle name="常规 2 3 2 2 2 2 2 2 3 3" xfId="580"/>
    <cellStyle name="常规 2 3 2 2 2 2 2 2 4" xfId="581"/>
    <cellStyle name="常规 2 3 2 2 2 2 2 3" xfId="582"/>
    <cellStyle name="常规 2 3 2 2 2 2 2 4" xfId="583"/>
    <cellStyle name="常规 2 3 2 2 2 2 2 4 2" xfId="584"/>
    <cellStyle name="常规 2 3 2 2 2 2 2 4 2 2" xfId="585"/>
    <cellStyle name="常规 2 3 2 2 2 2 2 4 2 3" xfId="586"/>
    <cellStyle name="常规 2 3 2 2 2 2 2 4 3" xfId="587"/>
    <cellStyle name="常规 2 3 2 2 2 2 2 5" xfId="588"/>
    <cellStyle name="常规 2 3 2 2 2 2 2 5 2" xfId="589"/>
    <cellStyle name="常规 2 3 2 2 2 2 2 5 2 2" xfId="590"/>
    <cellStyle name="常规 2 3 2 2 2 2 2 6" xfId="591"/>
    <cellStyle name="常规 2 3 2 2 2 2 2 6 2" xfId="592"/>
    <cellStyle name="常规 2 3 2 2 2 2 2 7" xfId="593"/>
    <cellStyle name="常规 2 3 2 2 2 2 3" xfId="594"/>
    <cellStyle name="常规 2 3 2 2 2 2 3 2" xfId="595"/>
    <cellStyle name="常规 2 3 2 2 2 2 3 2 2" xfId="596"/>
    <cellStyle name="常规 2 3 2 2 2 2 3 3" xfId="597"/>
    <cellStyle name="常规 2 3 2 2 2 2 4" xfId="598"/>
    <cellStyle name="常规 2 3 2 2 2 2 4 2" xfId="599"/>
    <cellStyle name="常规 2 3 2 2 2 2 4 2 2" xfId="600"/>
    <cellStyle name="常规 2 3 2 2 2 2 4 2 2 2" xfId="601"/>
    <cellStyle name="常规 2 3 2 2 2 2 4 3" xfId="602"/>
    <cellStyle name="常规 2 3 2 2 2 2 4 3 2" xfId="603"/>
    <cellStyle name="常规 2 3 2 2 2 2 4 4" xfId="604"/>
    <cellStyle name="常规 2 3 2 2 2 2 5" xfId="605"/>
    <cellStyle name="常规 2 3 2 2 2 2 5 2" xfId="606"/>
    <cellStyle name="常规 2 3 2 2 2 2 5 3" xfId="607"/>
    <cellStyle name="常规 2 3 2 2 2 3" xfId="608"/>
    <cellStyle name="常规 2 3 2 2 2 4" xfId="609"/>
    <cellStyle name="常规 2 3 2 2 2 4 2" xfId="610"/>
    <cellStyle name="常规 2 3 2 2 2 4 2 2" xfId="611"/>
    <cellStyle name="常规 2 3 2 2 2 4 3" xfId="612"/>
    <cellStyle name="常规 2 3 2 2 2 4 3 2" xfId="613"/>
    <cellStyle name="常规 2 3 2 2 2 4 4" xfId="614"/>
    <cellStyle name="常规 2 3 2 2 2 4 4 2" xfId="615"/>
    <cellStyle name="常规 2 3 2 2 2 4 5" xfId="616"/>
    <cellStyle name="常规 2 3 2 2 2 5" xfId="617"/>
    <cellStyle name="常规 2 3 2 2 2 6" xfId="618"/>
    <cellStyle name="常规 2 3 2 2 2 7" xfId="619"/>
    <cellStyle name="常规 2 3 2 2 2 7 2" xfId="620"/>
    <cellStyle name="常规 2 3 2 2 2 7 2 2" xfId="621"/>
    <cellStyle name="常规 2 3 2 2 2 7 3" xfId="622"/>
    <cellStyle name="常规 2 3 2 2 2 7 3 2" xfId="623"/>
    <cellStyle name="常规 2 3 2 2 2 7 4" xfId="624"/>
    <cellStyle name="常规 2 3 2 2 2 7 4 2" xfId="625"/>
    <cellStyle name="常规 2 3 2 2 2 7 5" xfId="626"/>
    <cellStyle name="常规 2 3 2 2 2 8" xfId="627"/>
    <cellStyle name="常规 2 3 2 2 2 8 2" xfId="628"/>
    <cellStyle name="常规 2 3 2 2 2 8 2 2" xfId="629"/>
    <cellStyle name="常规 2 3 2 2 2 8 2 3" xfId="630"/>
    <cellStyle name="常规 2 3 2 2 2 8 3" xfId="631"/>
    <cellStyle name="常规 2 3 2 2 2 9" xfId="632"/>
    <cellStyle name="常规 2 3 2 2 2 9 2" xfId="633"/>
    <cellStyle name="常规 2 3 2 2 2 9 2 2" xfId="634"/>
    <cellStyle name="常规 2 3 2 2 3" xfId="635"/>
    <cellStyle name="常规 2 3 2 2 3 2" xfId="636"/>
    <cellStyle name="常规 2 3 2 2 3 3" xfId="637"/>
    <cellStyle name="常规 2 3 2 2 3 4" xfId="638"/>
    <cellStyle name="常规 2 3 2 2 3 4 2" xfId="639"/>
    <cellStyle name="常规 2 3 2 2 3 5" xfId="640"/>
    <cellStyle name="常规 2 3 2 2 4" xfId="641"/>
    <cellStyle name="常规 2 3 2 2 5" xfId="642"/>
    <cellStyle name="常规 2 3 2 2 6" xfId="643"/>
    <cellStyle name="常规 2 3 2 2 6 2" xfId="644"/>
    <cellStyle name="常规 2 3 2 2 6 2 2" xfId="645"/>
    <cellStyle name="常规 2 3 2 2 6 3" xfId="646"/>
    <cellStyle name="常规 2 3 2 2 7" xfId="647"/>
    <cellStyle name="常规 2 3 2 2 7 2" xfId="648"/>
    <cellStyle name="常规 2 3 2 2 7 2 2" xfId="649"/>
    <cellStyle name="常规 2 3 2 2 7 3" xfId="650"/>
    <cellStyle name="常规 2 3 2 2 8" xfId="651"/>
    <cellStyle name="常规 2 3 2 2 9" xfId="652"/>
    <cellStyle name="常规 2 3 2 3" xfId="653"/>
    <cellStyle name="常规 2 3 2 3 2" xfId="654"/>
    <cellStyle name="常规 2 3 2 3 3" xfId="655"/>
    <cellStyle name="常规 2 3 2 3 4" xfId="656"/>
    <cellStyle name="常规 2 3 2 3 5" xfId="657"/>
    <cellStyle name="常规 2 3 2 3 5 2" xfId="658"/>
    <cellStyle name="常规 2 3 2 3 6" xfId="659"/>
    <cellStyle name="常规 2 3 2 4" xfId="660"/>
    <cellStyle name="常规 2 3 2 4 2" xfId="661"/>
    <cellStyle name="常规 2 3 2 4 2 2" xfId="662"/>
    <cellStyle name="常规 2 3 2 4 3" xfId="663"/>
    <cellStyle name="常规 2 3 2 5" xfId="664"/>
    <cellStyle name="常规 2 3 2 5 2" xfId="665"/>
    <cellStyle name="常规 2 3 2 5 2 2" xfId="666"/>
    <cellStyle name="常规 2 3 2 5 3" xfId="667"/>
    <cellStyle name="常规 2 3 2 6" xfId="668"/>
    <cellStyle name="常规 2 3 2 7" xfId="669"/>
    <cellStyle name="常规 2 3 2 7 2" xfId="670"/>
    <cellStyle name="常规 2 3 2 7 2 2" xfId="671"/>
    <cellStyle name="常规 2 3 2 7 3" xfId="672"/>
    <cellStyle name="常规 2 3 2 8" xfId="673"/>
    <cellStyle name="常规 2 3 2 8 2" xfId="674"/>
    <cellStyle name="常规 2 3 2 8 2 2" xfId="675"/>
    <cellStyle name="常规 2 3 2 8 3" xfId="676"/>
    <cellStyle name="常规 2 3 2 9" xfId="677"/>
    <cellStyle name="常规 2 3 2 9 2" xfId="678"/>
    <cellStyle name="常规 2 3 2 9 2 2" xfId="679"/>
    <cellStyle name="常规 2 3 2 9 3" xfId="680"/>
    <cellStyle name="常规 2 3 3" xfId="681"/>
    <cellStyle name="常规 2 3 3 2" xfId="682"/>
    <cellStyle name="常规 2 3 3 2 2" xfId="683"/>
    <cellStyle name="常规 2 3 3 2 2 2" xfId="684"/>
    <cellStyle name="常规 2 3 3 2 2 3" xfId="685"/>
    <cellStyle name="常规 2 3 3 2 2 4" xfId="686"/>
    <cellStyle name="常规 2 3 3 2 2 4 2" xfId="687"/>
    <cellStyle name="常规 2 3 3 2 2 5" xfId="688"/>
    <cellStyle name="常规 2 3 3 2 3" xfId="689"/>
    <cellStyle name="常规 2 3 3 2 3 2" xfId="690"/>
    <cellStyle name="常规 2 3 3 2 3 2 2" xfId="691"/>
    <cellStyle name="常规 2 3 3 2 3 3" xfId="692"/>
    <cellStyle name="常规 2 3 3 3" xfId="693"/>
    <cellStyle name="常规 2 3 3 3 2" xfId="694"/>
    <cellStyle name="常规 2 3 3 3 2 2" xfId="695"/>
    <cellStyle name="常规 2 3 3 3 3" xfId="696"/>
    <cellStyle name="常规 2 3 3 3 3 2" xfId="697"/>
    <cellStyle name="常规 2 3 3 3 4" xfId="698"/>
    <cellStyle name="常规 2 3 3 3 4 2" xfId="699"/>
    <cellStyle name="常规 2 3 3 3 5" xfId="700"/>
    <cellStyle name="常规 2 3 3 4" xfId="701"/>
    <cellStyle name="常规 2 3 3 5" xfId="702"/>
    <cellStyle name="常规 2 3 3 5 2" xfId="703"/>
    <cellStyle name="常规 2 3 3 5 2 2" xfId="704"/>
    <cellStyle name="常规 2 3 3 5 3" xfId="705"/>
    <cellStyle name="常规 2 3 3 5 3 2" xfId="706"/>
    <cellStyle name="常规 2 3 3 5 4" xfId="707"/>
    <cellStyle name="常规 2 3 3 5 4 2" xfId="708"/>
    <cellStyle name="常规 2 3 3 5 5" xfId="709"/>
    <cellStyle name="常规 2 3 3 6" xfId="710"/>
    <cellStyle name="常规 2 3 3 6 2" xfId="711"/>
    <cellStyle name="常规 2 3 3 7" xfId="712"/>
    <cellStyle name="常规 2 3 4" xfId="713"/>
    <cellStyle name="常规 2 3 5" xfId="714"/>
    <cellStyle name="常规 2 3 6" xfId="715"/>
    <cellStyle name="常规 2 3 6 2" xfId="716"/>
    <cellStyle name="常规 2 3 6 2 2" xfId="717"/>
    <cellStyle name="常规 2 3 6 3" xfId="718"/>
    <cellStyle name="常规 2 3 7" xfId="719"/>
    <cellStyle name="常规 2 3 8" xfId="720"/>
    <cellStyle name="常规 2 3 8 2" xfId="721"/>
    <cellStyle name="常规 2 3 8 2 2" xfId="722"/>
    <cellStyle name="常规 2 3 8 3" xfId="723"/>
    <cellStyle name="常规 2 3 9" xfId="724"/>
    <cellStyle name="常规 2 3 9 2" xfId="725"/>
    <cellStyle name="常规 2 30" xfId="726"/>
    <cellStyle name="常规 2 31" xfId="727"/>
    <cellStyle name="常规 2 31 2" xfId="728"/>
    <cellStyle name="常规 2 32" xfId="729"/>
    <cellStyle name="常规 2 33" xfId="730"/>
    <cellStyle name="常规 2 4" xfId="731"/>
    <cellStyle name="常规 2 4 10" xfId="732"/>
    <cellStyle name="常规 2 4 10 2" xfId="733"/>
    <cellStyle name="常规 2 4 2" xfId="734"/>
    <cellStyle name="常规 2 4 2 10" xfId="735"/>
    <cellStyle name="常规 2 4 2 10 2" xfId="736"/>
    <cellStyle name="常规 2 4 2 2" xfId="737"/>
    <cellStyle name="常规 2 4 2 2 2" xfId="738"/>
    <cellStyle name="常规 2 4 2 2 2 2" xfId="739"/>
    <cellStyle name="常规 2 4 2 2 2 2 2" xfId="740"/>
    <cellStyle name="常规 2 4 2 2 2 2 2 2" xfId="741"/>
    <cellStyle name="常规 2 4 2 2 2 2 3" xfId="742"/>
    <cellStyle name="常规 2 4 2 2 2 3" xfId="743"/>
    <cellStyle name="常规 2 4 2 2 2 3 2" xfId="744"/>
    <cellStyle name="常规 2 4 2 2 3" xfId="745"/>
    <cellStyle name="常规 2 4 2 2 3 2" xfId="746"/>
    <cellStyle name="常规 2 4 2 2 4" xfId="747"/>
    <cellStyle name="常规 2 4 2 3" xfId="748"/>
    <cellStyle name="常规 2 4 2 4" xfId="749"/>
    <cellStyle name="常规 2 4 2 5" xfId="750"/>
    <cellStyle name="常规 2 4 2 6" xfId="751"/>
    <cellStyle name="常规 2 4 2 7" xfId="752"/>
    <cellStyle name="常规 2 4 2 8" xfId="753"/>
    <cellStyle name="常规 2 4 2 9" xfId="754"/>
    <cellStyle name="常规 2 4 2 9 2" xfId="755"/>
    <cellStyle name="常规 2 4 2 9 2 2" xfId="756"/>
    <cellStyle name="常规 2 4 2 9 3" xfId="757"/>
    <cellStyle name="常规 2 4 3" xfId="758"/>
    <cellStyle name="常规 2 4 4" xfId="759"/>
    <cellStyle name="常规 2 4 5" xfId="760"/>
    <cellStyle name="常规 2 4 6" xfId="761"/>
    <cellStyle name="常规 2 4 7" xfId="762"/>
    <cellStyle name="常规 2 4 8" xfId="763"/>
    <cellStyle name="常规 2 4 9" xfId="764"/>
    <cellStyle name="常规 2 4 9 2" xfId="765"/>
    <cellStyle name="常规 2 4 9 2 2" xfId="766"/>
    <cellStyle name="常规 2 4 9 3" xfId="767"/>
    <cellStyle name="常规 2 5" xfId="768"/>
    <cellStyle name="常规 2 5 2" xfId="769"/>
    <cellStyle name="常规 2 5 2 2" xfId="770"/>
    <cellStyle name="常规 2 5 2 3" xfId="771"/>
    <cellStyle name="常规 2 5 2 4" xfId="772"/>
    <cellStyle name="常规 2 5 2 5" xfId="773"/>
    <cellStyle name="常规 2 5 2 6" xfId="774"/>
    <cellStyle name="常规 2 5 2 7" xfId="775"/>
    <cellStyle name="常规 2 5 2 8" xfId="776"/>
    <cellStyle name="常规 2 5 3" xfId="777"/>
    <cellStyle name="常规 2 5 4" xfId="778"/>
    <cellStyle name="常规 2 5 5" xfId="779"/>
    <cellStyle name="常规 2 5 6" xfId="780"/>
    <cellStyle name="常规 2 5 7" xfId="781"/>
    <cellStyle name="常规 2 5 8" xfId="782"/>
    <cellStyle name="常规 2 6" xfId="783"/>
    <cellStyle name="常规 2 7" xfId="784"/>
    <cellStyle name="常规 2 8" xfId="785"/>
    <cellStyle name="常规 2 9" xfId="786"/>
    <cellStyle name="常规 20" xfId="787"/>
    <cellStyle name="常规 20 2" xfId="788"/>
    <cellStyle name="常规 21" xfId="789"/>
    <cellStyle name="常规 21 10" xfId="790"/>
    <cellStyle name="常规 21 10 2" xfId="791"/>
    <cellStyle name="常规 21 11" xfId="792"/>
    <cellStyle name="常规 21 12" xfId="793"/>
    <cellStyle name="常规 21 2" xfId="794"/>
    <cellStyle name="常规 21 3" xfId="795"/>
    <cellStyle name="常规 21 4" xfId="796"/>
    <cellStyle name="常规 21 5" xfId="797"/>
    <cellStyle name="常规 21 6" xfId="798"/>
    <cellStyle name="常规 21 7" xfId="799"/>
    <cellStyle name="常规 21 8" xfId="800"/>
    <cellStyle name="常规 21 9" xfId="801"/>
    <cellStyle name="常规 22" xfId="802"/>
    <cellStyle name="常规 22 2" xfId="803"/>
    <cellStyle name="常规 23" xfId="804"/>
    <cellStyle name="常规 23 2" xfId="805"/>
    <cellStyle name="常规 24" xfId="806"/>
    <cellStyle name="常规 24 2" xfId="807"/>
    <cellStyle name="常规 25" xfId="808"/>
    <cellStyle name="常规 25 2" xfId="809"/>
    <cellStyle name="常规 26" xfId="810"/>
    <cellStyle name="常规 26 2" xfId="811"/>
    <cellStyle name="常规 27" xfId="812"/>
    <cellStyle name="常规 27 2" xfId="813"/>
    <cellStyle name="常规 27 3" xfId="814"/>
    <cellStyle name="常规 27 4" xfId="815"/>
    <cellStyle name="常规 27 4 2" xfId="816"/>
    <cellStyle name="常规 27 4 2 2" xfId="817"/>
    <cellStyle name="常规 27 4 3" xfId="818"/>
    <cellStyle name="常规 27 5" xfId="819"/>
    <cellStyle name="常规 28" xfId="820"/>
    <cellStyle name="常规 28 2" xfId="821"/>
    <cellStyle name="常规 28 2 2" xfId="822"/>
    <cellStyle name="常规 28 2 2 2" xfId="823"/>
    <cellStyle name="常规 28 2 2 2 2" xfId="824"/>
    <cellStyle name="常规 28 2 2 2 3" xfId="825"/>
    <cellStyle name="常规 28 2 2 2 4" xfId="826"/>
    <cellStyle name="常规 28 2 2 2 4 2" xfId="827"/>
    <cellStyle name="常规 28 2 2 2 5" xfId="828"/>
    <cellStyle name="常规 28 2 2 3" xfId="829"/>
    <cellStyle name="常规 28 2 2 3 2" xfId="830"/>
    <cellStyle name="常规 28 2 2 3 2 2" xfId="831"/>
    <cellStyle name="常规 28 2 2 3 3" xfId="832"/>
    <cellStyle name="常规 28 2 3" xfId="833"/>
    <cellStyle name="常规 28 2 3 2" xfId="834"/>
    <cellStyle name="常规 28 2 3 2 2" xfId="835"/>
    <cellStyle name="常规 28 2 3 3" xfId="836"/>
    <cellStyle name="常规 28 2 3 3 2" xfId="837"/>
    <cellStyle name="常规 28 2 3 4" xfId="838"/>
    <cellStyle name="常规 28 2 3 4 2" xfId="839"/>
    <cellStyle name="常规 28 2 3 5" xfId="840"/>
    <cellStyle name="常规 28 2 4" xfId="841"/>
    <cellStyle name="常规 28 2 5" xfId="842"/>
    <cellStyle name="常规 28 2 5 2" xfId="843"/>
    <cellStyle name="常规 28 2 5 2 2" xfId="844"/>
    <cellStyle name="常规 28 2 5 3" xfId="845"/>
    <cellStyle name="常规 28 2 5 3 2" xfId="846"/>
    <cellStyle name="常规 28 2 5 4" xfId="847"/>
    <cellStyle name="常规 28 2 5 4 2" xfId="848"/>
    <cellStyle name="常规 28 2 5 5" xfId="849"/>
    <cellStyle name="常规 28 2 6" xfId="850"/>
    <cellStyle name="常规 28 2 6 2" xfId="851"/>
    <cellStyle name="常规 28 2 7" xfId="852"/>
    <cellStyle name="常规 28 3" xfId="853"/>
    <cellStyle name="常规 28 4" xfId="854"/>
    <cellStyle name="常规 28 4 2" xfId="855"/>
    <cellStyle name="常规 28 4 2 2" xfId="856"/>
    <cellStyle name="常规 28 4 3" xfId="857"/>
    <cellStyle name="常规 28 5" xfId="858"/>
    <cellStyle name="常规 28 5 2" xfId="859"/>
    <cellStyle name="常规 28 5 2 2" xfId="860"/>
    <cellStyle name="常规 28 5 3" xfId="861"/>
    <cellStyle name="常规 28 5 3 2" xfId="862"/>
    <cellStyle name="常规 28 5 4" xfId="863"/>
    <cellStyle name="常规 28 5 4 2" xfId="864"/>
    <cellStyle name="常规 28 5 5" xfId="865"/>
    <cellStyle name="常规 28 6" xfId="866"/>
    <cellStyle name="常规 29" xfId="867"/>
    <cellStyle name="常规 29 2" xfId="868"/>
    <cellStyle name="常规 29 2 2" xfId="869"/>
    <cellStyle name="常规 29 2 3" xfId="870"/>
    <cellStyle name="常规 29 2 4" xfId="871"/>
    <cellStyle name="常规 29 2 4 2" xfId="872"/>
    <cellStyle name="常规 29 2 5" xfId="873"/>
    <cellStyle name="常规 29 3" xfId="874"/>
    <cellStyle name="常规 29 4" xfId="875"/>
    <cellStyle name="常规 29 4 2" xfId="876"/>
    <cellStyle name="常规 29 4 2 2" xfId="877"/>
    <cellStyle name="常规 29 4 3" xfId="878"/>
    <cellStyle name="常规 29 5" xfId="879"/>
    <cellStyle name="常规 29 6" xfId="880"/>
    <cellStyle name="常规 29 6 2" xfId="881"/>
    <cellStyle name="常规 29 7" xfId="882"/>
    <cellStyle name="常规 29 8" xfId="883"/>
    <cellStyle name="常规 3" xfId="884"/>
    <cellStyle name="常规 3 10" xfId="885"/>
    <cellStyle name="常规 3 11" xfId="886"/>
    <cellStyle name="常规 3 11 2" xfId="887"/>
    <cellStyle name="常规 3 11 3" xfId="888"/>
    <cellStyle name="常规 3 12" xfId="889"/>
    <cellStyle name="常规 3 12 2" xfId="890"/>
    <cellStyle name="常规 3 12 2 2" xfId="891"/>
    <cellStyle name="常规 3 12 3" xfId="892"/>
    <cellStyle name="常规 3 12 3 2" xfId="893"/>
    <cellStyle name="常规 3 13" xfId="894"/>
    <cellStyle name="常规 3 14" xfId="895"/>
    <cellStyle name="常规 3 15" xfId="896"/>
    <cellStyle name="常规 3 15 2" xfId="897"/>
    <cellStyle name="常规 3 16" xfId="898"/>
    <cellStyle name="常规 3 17" xfId="899"/>
    <cellStyle name="常规 3 17 2" xfId="900"/>
    <cellStyle name="常规 3 18" xfId="901"/>
    <cellStyle name="常规 3 2" xfId="902"/>
    <cellStyle name="常规 3 2 2" xfId="903"/>
    <cellStyle name="常规 3 2 2 2" xfId="904"/>
    <cellStyle name="常规 3 2 2 2 2" xfId="905"/>
    <cellStyle name="常规 3 2 2 2 2 2" xfId="906"/>
    <cellStyle name="常规 3 2 2 2 2 3" xfId="907"/>
    <cellStyle name="常规 3 2 2 2 2 4" xfId="908"/>
    <cellStyle name="常规 3 2 2 2 3" xfId="909"/>
    <cellStyle name="常规 3 2 2 2 4" xfId="910"/>
    <cellStyle name="常规 3 2 2 3" xfId="911"/>
    <cellStyle name="常规 3 2 2 4" xfId="912"/>
    <cellStyle name="常规 3 2 2 5" xfId="913"/>
    <cellStyle name="常规 3 2 2 6" xfId="914"/>
    <cellStyle name="常规 3 2 2 7" xfId="915"/>
    <cellStyle name="常规 3 2 3" xfId="916"/>
    <cellStyle name="常规 3 2 3 2" xfId="917"/>
    <cellStyle name="常规 3 2 3 3" xfId="918"/>
    <cellStyle name="常规 3 2 3 4" xfId="919"/>
    <cellStyle name="常规 3 2 4" xfId="920"/>
    <cellStyle name="常规 3 2 5" xfId="921"/>
    <cellStyle name="常规 3 2 6" xfId="922"/>
    <cellStyle name="常规 3 2 7" xfId="923"/>
    <cellStyle name="常规 3 3" xfId="924"/>
    <cellStyle name="常规 3 4" xfId="925"/>
    <cellStyle name="常规 3 5" xfId="926"/>
    <cellStyle name="常规 3 5 2" xfId="927"/>
    <cellStyle name="常规 3 5 2 2" xfId="928"/>
    <cellStyle name="常规 3 5 2 3" xfId="929"/>
    <cellStyle name="常规 3 5 2 4" xfId="930"/>
    <cellStyle name="常规 3 5 3" xfId="931"/>
    <cellStyle name="常规 3 5 4" xfId="932"/>
    <cellStyle name="常规 3 6" xfId="933"/>
    <cellStyle name="常规 3 6 2" xfId="934"/>
    <cellStyle name="常规 3 6 3" xfId="935"/>
    <cellStyle name="常规 3 7" xfId="936"/>
    <cellStyle name="常规 3 8" xfId="937"/>
    <cellStyle name="常规 3 9" xfId="938"/>
    <cellStyle name="常规 30" xfId="939"/>
    <cellStyle name="常规 30 2" xfId="940"/>
    <cellStyle name="常规 30 2 2" xfId="941"/>
    <cellStyle name="常规 30 2 2 2" xfId="942"/>
    <cellStyle name="常规 30 2 3" xfId="943"/>
    <cellStyle name="常规 30 2 3 2" xfId="944"/>
    <cellStyle name="常规 30 2 4" xfId="945"/>
    <cellStyle name="常规 30 2 4 2" xfId="946"/>
    <cellStyle name="常规 30 2 5" xfId="947"/>
    <cellStyle name="常规 30 3" xfId="948"/>
    <cellStyle name="常规 30 3 2" xfId="949"/>
    <cellStyle name="常规 30 3 2 2" xfId="950"/>
    <cellStyle name="常规 30 3 3" xfId="951"/>
    <cellStyle name="常规 30 3 3 2" xfId="952"/>
    <cellStyle name="常规 30 3 4" xfId="953"/>
    <cellStyle name="常规 30 3 4 2" xfId="954"/>
    <cellStyle name="常规 30 3 5" xfId="955"/>
    <cellStyle name="常规 30 4" xfId="956"/>
    <cellStyle name="常规 30 4 2" xfId="957"/>
    <cellStyle name="常规 30 5" xfId="958"/>
    <cellStyle name="常规 30 6" xfId="959"/>
    <cellStyle name="常规 31" xfId="960"/>
    <cellStyle name="常规 31 2" xfId="961"/>
    <cellStyle name="常规 31 2 2" xfId="962"/>
    <cellStyle name="常规 31 2 2 2" xfId="963"/>
    <cellStyle name="常规 31 2 3" xfId="964"/>
    <cellStyle name="常规 31 2 3 2" xfId="965"/>
    <cellStyle name="常规 31 2 4" xfId="966"/>
    <cellStyle name="常规 31 2 4 2" xfId="967"/>
    <cellStyle name="常规 31 2 5" xfId="968"/>
    <cellStyle name="常规 31 3" xfId="969"/>
    <cellStyle name="常规 31 3 2" xfId="970"/>
    <cellStyle name="常规 31 3 2 2" xfId="971"/>
    <cellStyle name="常规 31 3 3" xfId="972"/>
    <cellStyle name="常规 31 3 3 2" xfId="973"/>
    <cellStyle name="常规 31 3 4" xfId="974"/>
    <cellStyle name="常规 31 3 4 2" xfId="975"/>
    <cellStyle name="常规 31 3 5" xfId="976"/>
    <cellStyle name="常规 31 4" xfId="977"/>
    <cellStyle name="常规 31 4 2" xfId="978"/>
    <cellStyle name="常规 31 5" xfId="979"/>
    <cellStyle name="常规 31 6" xfId="980"/>
    <cellStyle name="常规 32" xfId="981"/>
    <cellStyle name="常规 32 2" xfId="982"/>
    <cellStyle name="常规 32 2 2" xfId="983"/>
    <cellStyle name="常规 32 3" xfId="984"/>
    <cellStyle name="常规 33" xfId="985"/>
    <cellStyle name="常规 33 2" xfId="986"/>
    <cellStyle name="常规 33 2 2" xfId="987"/>
    <cellStyle name="常规 33 2 2 2" xfId="988"/>
    <cellStyle name="常规 33 2 3" xfId="989"/>
    <cellStyle name="常规 33 2 3 2" xfId="990"/>
    <cellStyle name="常规 33 2 4" xfId="991"/>
    <cellStyle name="常规 33 2 4 2" xfId="992"/>
    <cellStyle name="常规 33 2 5" xfId="993"/>
    <cellStyle name="常规 33 3" xfId="994"/>
    <cellStyle name="常规 33 3 2" xfId="995"/>
    <cellStyle name="常规 33 3 2 2" xfId="996"/>
    <cellStyle name="常规 33 3 3" xfId="997"/>
    <cellStyle name="常规 33 3 3 2" xfId="998"/>
    <cellStyle name="常规 33 3 4" xfId="999"/>
    <cellStyle name="常规 33 3 4 2" xfId="1000"/>
    <cellStyle name="常规 33 3 5" xfId="1001"/>
    <cellStyle name="常规 34" xfId="1002"/>
    <cellStyle name="常规 34 2" xfId="1003"/>
    <cellStyle name="常规 34 2 2" xfId="1004"/>
    <cellStyle name="常规 34 3" xfId="1005"/>
    <cellStyle name="常规 34 3 2" xfId="1006"/>
    <cellStyle name="常规 34 4" xfId="1007"/>
    <cellStyle name="常规 34 4 2" xfId="1008"/>
    <cellStyle name="常规 34 5" xfId="1009"/>
    <cellStyle name="常规 35" xfId="1010"/>
    <cellStyle name="常规 35 2" xfId="1011"/>
    <cellStyle name="常规 35 3" xfId="1012"/>
    <cellStyle name="常规 36" xfId="1013"/>
    <cellStyle name="常规 37" xfId="1014"/>
    <cellStyle name="常规 38" xfId="1015"/>
    <cellStyle name="常规 39" xfId="1016"/>
    <cellStyle name="常规 39 2" xfId="1017"/>
    <cellStyle name="常规 39 2 2" xfId="1018"/>
    <cellStyle name="常规 39 3" xfId="1019"/>
    <cellStyle name="常规 39 3 2" xfId="1020"/>
    <cellStyle name="常规 39 4" xfId="1021"/>
    <cellStyle name="常规 39 4 2" xfId="1022"/>
    <cellStyle name="常规 39 5" xfId="1023"/>
    <cellStyle name="常规 4" xfId="1024"/>
    <cellStyle name="常规 4 10" xfId="1025"/>
    <cellStyle name="常规 4 10 2" xfId="1026"/>
    <cellStyle name="常规 4 10 2 2" xfId="1027"/>
    <cellStyle name="常规 4 10 2 2 2" xfId="1028"/>
    <cellStyle name="常规 4 10 3" xfId="1029"/>
    <cellStyle name="常规 4 10 3 2" xfId="1030"/>
    <cellStyle name="常规 4 10 4" xfId="1031"/>
    <cellStyle name="常规 4 11" xfId="1032"/>
    <cellStyle name="常规 4 11 2" xfId="1033"/>
    <cellStyle name="常规 4 11 3" xfId="1034"/>
    <cellStyle name="常规 4 12" xfId="1035"/>
    <cellStyle name="常规 4 2" xfId="1036"/>
    <cellStyle name="常规 4 2 10" xfId="1037"/>
    <cellStyle name="常规 4 2 10 2" xfId="1038"/>
    <cellStyle name="常规 4 2 2" xfId="1039"/>
    <cellStyle name="常规 4 2 2 2" xfId="1040"/>
    <cellStyle name="常规 4 2 2 2 2" xfId="1041"/>
    <cellStyle name="常规 4 2 2 2 2 2" xfId="1042"/>
    <cellStyle name="常规 4 2 2 2 2 2 2" xfId="1043"/>
    <cellStyle name="常规 4 2 2 2 2 3" xfId="1044"/>
    <cellStyle name="常规 4 2 2 2 3" xfId="1045"/>
    <cellStyle name="常规 4 2 2 2 3 2" xfId="1046"/>
    <cellStyle name="常规 4 2 2 3" xfId="1047"/>
    <cellStyle name="常规 4 2 2 3 2" xfId="1048"/>
    <cellStyle name="常规 4 2 2 4" xfId="1049"/>
    <cellStyle name="常规 4 2 3" xfId="1050"/>
    <cellStyle name="常规 4 2 4" xfId="1051"/>
    <cellStyle name="常规 4 2 5" xfId="1052"/>
    <cellStyle name="常规 4 2 6" xfId="1053"/>
    <cellStyle name="常规 4 2 7" xfId="1054"/>
    <cellStyle name="常规 4 2 8" xfId="1055"/>
    <cellStyle name="常规 4 2 9" xfId="1056"/>
    <cellStyle name="常规 4 2 9 2" xfId="1057"/>
    <cellStyle name="常规 4 2 9 2 2" xfId="1058"/>
    <cellStyle name="常规 4 2 9 3" xfId="1059"/>
    <cellStyle name="常规 4 3" xfId="1060"/>
    <cellStyle name="常规 4 4" xfId="1061"/>
    <cellStyle name="常规 4 5" xfId="1062"/>
    <cellStyle name="常规 4 6" xfId="1063"/>
    <cellStyle name="常规 4 7" xfId="1064"/>
    <cellStyle name="常规 4 8" xfId="1065"/>
    <cellStyle name="常规 4 9" xfId="1066"/>
    <cellStyle name="常规 40" xfId="1067"/>
    <cellStyle name="常规 41" xfId="1068"/>
    <cellStyle name="常规 41 2" xfId="1069"/>
    <cellStyle name="常规 41 2 2" xfId="1070"/>
    <cellStyle name="常规 41 3" xfId="1071"/>
    <cellStyle name="常规 41 3 2" xfId="1072"/>
    <cellStyle name="常规 41 4" xfId="1073"/>
    <cellStyle name="常规 41 4 2" xfId="1074"/>
    <cellStyle name="常规 41 5" xfId="1075"/>
    <cellStyle name="常规 42" xfId="1076"/>
    <cellStyle name="常规 42 2" xfId="1077"/>
    <cellStyle name="常规 42 2 2" xfId="1078"/>
    <cellStyle name="常规 42 3" xfId="1079"/>
    <cellStyle name="常规 42 3 2" xfId="1080"/>
    <cellStyle name="常规 42 4" xfId="1081"/>
    <cellStyle name="常规 42 4 2" xfId="1082"/>
    <cellStyle name="常规 42 5" xfId="1083"/>
    <cellStyle name="常规 43" xfId="1084"/>
    <cellStyle name="常规 43 2" xfId="1085"/>
    <cellStyle name="常规 43 2 2" xfId="1086"/>
    <cellStyle name="常规 43 3" xfId="1087"/>
    <cellStyle name="常规 43 3 2" xfId="1088"/>
    <cellStyle name="常规 43 4" xfId="1089"/>
    <cellStyle name="常规 43 4 2" xfId="1090"/>
    <cellStyle name="常规 43 5" xfId="1091"/>
    <cellStyle name="常规 44" xfId="1092"/>
    <cellStyle name="常规 44 2" xfId="1093"/>
    <cellStyle name="常规 44 2 2" xfId="1094"/>
    <cellStyle name="常规 44 2 2 2" xfId="1095"/>
    <cellStyle name="常规 44 2 3" xfId="1096"/>
    <cellStyle name="常规 44 3" xfId="1097"/>
    <cellStyle name="常规 44 3 2" xfId="1098"/>
    <cellStyle name="常规 44 4" xfId="1099"/>
    <cellStyle name="常规 44 4 2" xfId="1100"/>
    <cellStyle name="常规 44 5" xfId="1101"/>
    <cellStyle name="常规 44 5 2" xfId="1102"/>
    <cellStyle name="常规 44 6" xfId="1103"/>
    <cellStyle name="常规 45" xfId="1104"/>
    <cellStyle name="常规 45 2" xfId="1105"/>
    <cellStyle name="常规 45 2 2" xfId="1106"/>
    <cellStyle name="常规 45 3" xfId="1107"/>
    <cellStyle name="常规 45 3 2" xfId="1108"/>
    <cellStyle name="常规 45 4" xfId="1109"/>
    <cellStyle name="常规 45 4 2" xfId="1110"/>
    <cellStyle name="常规 45 5" xfId="1111"/>
    <cellStyle name="常规 46" xfId="1112"/>
    <cellStyle name="常规 46 2" xfId="1113"/>
    <cellStyle name="常规 46 2 2" xfId="1114"/>
    <cellStyle name="常规 46 3" xfId="1115"/>
    <cellStyle name="常规 47" xfId="1116"/>
    <cellStyle name="常规 47 2" xfId="1117"/>
    <cellStyle name="常规 47 2 2" xfId="1118"/>
    <cellStyle name="常规 47 3" xfId="1119"/>
    <cellStyle name="常规 48" xfId="1120"/>
    <cellStyle name="常规 48 2" xfId="1121"/>
    <cellStyle name="常规 48 2 2" xfId="1122"/>
    <cellStyle name="常规 48 3" xfId="1123"/>
    <cellStyle name="常规 49" xfId="1124"/>
    <cellStyle name="常规 49 2" xfId="1125"/>
    <cellStyle name="常规 49 2 2" xfId="1126"/>
    <cellStyle name="常规 49 3" xfId="1127"/>
    <cellStyle name="常规 5" xfId="1128"/>
    <cellStyle name="常规 5 10" xfId="1129"/>
    <cellStyle name="常规 5 10 2" xfId="1130"/>
    <cellStyle name="常规 5 10 2 2" xfId="1131"/>
    <cellStyle name="常规 5 10 2 2 2" xfId="1132"/>
    <cellStyle name="常规 5 10 3" xfId="1133"/>
    <cellStyle name="常规 5 10 3 2" xfId="1134"/>
    <cellStyle name="常规 5 10 4" xfId="1135"/>
    <cellStyle name="常规 5 11" xfId="1136"/>
    <cellStyle name="常规 5 11 2" xfId="1137"/>
    <cellStyle name="常规 5 11 3" xfId="1138"/>
    <cellStyle name="常规 5 12" xfId="1139"/>
    <cellStyle name="常规 5 2" xfId="1140"/>
    <cellStyle name="常规 5 2 10" xfId="1141"/>
    <cellStyle name="常规 5 2 10 2" xfId="1142"/>
    <cellStyle name="常规 5 2 2" xfId="1143"/>
    <cellStyle name="常规 5 2 2 2" xfId="1144"/>
    <cellStyle name="常规 5 2 2 2 2" xfId="1145"/>
    <cellStyle name="常规 5 2 2 2 2 2" xfId="1146"/>
    <cellStyle name="常规 5 2 2 2 2 2 2" xfId="1147"/>
    <cellStyle name="常规 5 2 2 2 2 3" xfId="1148"/>
    <cellStyle name="常规 5 2 2 2 3" xfId="1149"/>
    <cellStyle name="常规 5 2 2 2 3 2" xfId="1150"/>
    <cellStyle name="常规 5 2 2 3" xfId="1151"/>
    <cellStyle name="常规 5 2 2 3 2" xfId="1152"/>
    <cellStyle name="常规 5 2 2 4" xfId="1153"/>
    <cellStyle name="常规 5 2 3" xfId="1154"/>
    <cellStyle name="常规 5 2 4" xfId="1155"/>
    <cellStyle name="常规 5 2 5" xfId="1156"/>
    <cellStyle name="常规 5 2 6" xfId="1157"/>
    <cellStyle name="常规 5 2 7" xfId="1158"/>
    <cellStyle name="常规 5 2 8" xfId="1159"/>
    <cellStyle name="常规 5 2 9" xfId="1160"/>
    <cellStyle name="常规 5 2 9 2" xfId="1161"/>
    <cellStyle name="常规 5 2 9 2 2" xfId="1162"/>
    <cellStyle name="常规 5 2 9 3" xfId="1163"/>
    <cellStyle name="常规 5 3" xfId="1164"/>
    <cellStyle name="常规 5 4" xfId="1165"/>
    <cellStyle name="常规 5 5" xfId="1166"/>
    <cellStyle name="常规 5 6" xfId="1167"/>
    <cellStyle name="常规 5 7" xfId="1168"/>
    <cellStyle name="常规 5 8" xfId="1169"/>
    <cellStyle name="常规 5 9" xfId="1170"/>
    <cellStyle name="常规 50" xfId="1171"/>
    <cellStyle name="常规 50 2" xfId="1172"/>
    <cellStyle name="常规 50 2 2" xfId="1173"/>
    <cellStyle name="常规 50 3" xfId="1174"/>
    <cellStyle name="常规 51" xfId="1175"/>
    <cellStyle name="常规 51 2" xfId="1176"/>
    <cellStyle name="常规 51 2 2" xfId="1177"/>
    <cellStyle name="常规 51 3" xfId="1178"/>
    <cellStyle name="常规 52" xfId="1179"/>
    <cellStyle name="常规 52 2" xfId="1180"/>
    <cellStyle name="常规 52 2 2" xfId="1181"/>
    <cellStyle name="常规 52 3" xfId="1182"/>
    <cellStyle name="常规 53" xfId="1183"/>
    <cellStyle name="常规 53 2" xfId="1184"/>
    <cellStyle name="常规 53 2 2" xfId="1185"/>
    <cellStyle name="常规 53 2 2 2" xfId="1186"/>
    <cellStyle name="常规 53 2 3" xfId="1187"/>
    <cellStyle name="常规 53 3" xfId="1188"/>
    <cellStyle name="常规 53 3 2" xfId="1189"/>
    <cellStyle name="常规 53 4" xfId="1190"/>
    <cellStyle name="常规 53 4 2" xfId="1191"/>
    <cellStyle name="常规 53 5" xfId="1192"/>
    <cellStyle name="常规 53 5 2" xfId="1193"/>
    <cellStyle name="常规 54" xfId="1194"/>
    <cellStyle name="常规 54 2" xfId="1195"/>
    <cellStyle name="常规 54 2 2" xfId="1196"/>
    <cellStyle name="常规 54 2 2 2" xfId="1197"/>
    <cellStyle name="常规 54 2 3" xfId="1198"/>
    <cellStyle name="常规 54 2 3 2" xfId="1199"/>
    <cellStyle name="常规 54 2 4" xfId="1200"/>
    <cellStyle name="常规 54 3" xfId="1201"/>
    <cellStyle name="常规 54 3 2" xfId="1202"/>
    <cellStyle name="常规 54 4" xfId="1203"/>
    <cellStyle name="常规 54 4 2" xfId="1204"/>
    <cellStyle name="常规 54 4 2 2" xfId="1205"/>
    <cellStyle name="常规 54 4 3" xfId="1206"/>
    <cellStyle name="常规 54 5" xfId="1207"/>
    <cellStyle name="常规 55" xfId="1208"/>
    <cellStyle name="常规 55 2" xfId="1209"/>
    <cellStyle name="常规 55 2 2" xfId="1210"/>
    <cellStyle name="常规 55 2 2 2" xfId="1211"/>
    <cellStyle name="常规 55 2 3" xfId="1212"/>
    <cellStyle name="常规 55 2 3 2" xfId="1213"/>
    <cellStyle name="常规 55 2 4" xfId="1214"/>
    <cellStyle name="常规 55 3" xfId="1215"/>
    <cellStyle name="常规 55 3 2" xfId="1216"/>
    <cellStyle name="常规 55 4" xfId="1217"/>
    <cellStyle name="常规 55 4 2" xfId="1218"/>
    <cellStyle name="常规 55 5" xfId="1219"/>
    <cellStyle name="常规 55 5 2" xfId="1220"/>
    <cellStyle name="常规 56" xfId="1221"/>
    <cellStyle name="常规 56 2" xfId="1222"/>
    <cellStyle name="常规 56 2 2" xfId="1223"/>
    <cellStyle name="常规 56 2 2 2" xfId="1224"/>
    <cellStyle name="常规 56 2 3" xfId="1225"/>
    <cellStyle name="常规 56 2 3 2" xfId="1226"/>
    <cellStyle name="常规 56 2 4" xfId="1227"/>
    <cellStyle name="常规 56 3" xfId="1228"/>
    <cellStyle name="常规 56 3 2" xfId="1229"/>
    <cellStyle name="常规 56 4" xfId="1230"/>
    <cellStyle name="常规 56 4 2" xfId="1231"/>
    <cellStyle name="常规 56 5" xfId="1232"/>
    <cellStyle name="常规 56 5 2" xfId="1233"/>
    <cellStyle name="常规 57" xfId="1234"/>
    <cellStyle name="常规 57 2" xfId="1235"/>
    <cellStyle name="常规 57 2 2" xfId="1236"/>
    <cellStyle name="常规 57 2 2 2" xfId="1237"/>
    <cellStyle name="常规 57 2 3" xfId="1238"/>
    <cellStyle name="常规 57 2 3 2" xfId="1239"/>
    <cellStyle name="常规 57 2 4" xfId="1240"/>
    <cellStyle name="常规 57 3" xfId="1241"/>
    <cellStyle name="常规 57 3 2" xfId="1242"/>
    <cellStyle name="常规 57 4" xfId="1243"/>
    <cellStyle name="常规 57 4 2" xfId="1244"/>
    <cellStyle name="常规 57 5" xfId="1245"/>
    <cellStyle name="常规 57 5 2" xfId="1246"/>
    <cellStyle name="常规 58" xfId="1247"/>
    <cellStyle name="常规 58 2" xfId="1248"/>
    <cellStyle name="常规 58 2 2" xfId="1249"/>
    <cellStyle name="常规 58 3" xfId="1250"/>
    <cellStyle name="常规 58 3 2" xfId="1251"/>
    <cellStyle name="常规 59" xfId="1252"/>
    <cellStyle name="常规 6" xfId="1253"/>
    <cellStyle name="常规 6 2" xfId="1254"/>
    <cellStyle name="常规 6 2 2" xfId="1255"/>
    <cellStyle name="常规 6 2 2 2" xfId="1256"/>
    <cellStyle name="常规 6 2 2 2 2" xfId="1257"/>
    <cellStyle name="常规 6 2 2 2 3" xfId="1258"/>
    <cellStyle name="常规 6 2 2 3" xfId="1259"/>
    <cellStyle name="常规 6 2 3" xfId="1260"/>
    <cellStyle name="常规 6 2 3 2" xfId="1261"/>
    <cellStyle name="常规 6 2 3 2 2" xfId="1262"/>
    <cellStyle name="常规 6 2 4" xfId="1263"/>
    <cellStyle name="常规 6 3" xfId="1264"/>
    <cellStyle name="常规 6 3 2" xfId="1265"/>
    <cellStyle name="常规 6 3 3" xfId="1266"/>
    <cellStyle name="常规 6 4" xfId="1267"/>
    <cellStyle name="常规 6 5" xfId="1268"/>
    <cellStyle name="常规 60" xfId="1269"/>
    <cellStyle name="常规 60 2" xfId="1270"/>
    <cellStyle name="常规 60 3" xfId="1271"/>
    <cellStyle name="常规 61" xfId="1272"/>
    <cellStyle name="常规 61 2" xfId="1273"/>
    <cellStyle name="常规 61 3" xfId="1274"/>
    <cellStyle name="常规 62" xfId="1275"/>
    <cellStyle name="常规 62 2" xfId="1276"/>
    <cellStyle name="常规 63" xfId="1277"/>
    <cellStyle name="常规 64" xfId="1278"/>
    <cellStyle name="常规 65" xfId="1279"/>
    <cellStyle name="常规 65 2" xfId="1280"/>
    <cellStyle name="常规 66" xfId="1281"/>
    <cellStyle name="常规 66 2" xfId="1282"/>
    <cellStyle name="常规 67" xfId="1283"/>
    <cellStyle name="常规 67 2" xfId="1284"/>
    <cellStyle name="常规 68" xfId="1285"/>
    <cellStyle name="常规 68 2" xfId="1286"/>
    <cellStyle name="常规 69" xfId="1287"/>
    <cellStyle name="常规 69 2" xfId="1288"/>
    <cellStyle name="常规 7" xfId="1289"/>
    <cellStyle name="常规 7 2" xfId="1290"/>
    <cellStyle name="常规 7 2 2" xfId="1291"/>
    <cellStyle name="常规 7 2 2 2" xfId="1292"/>
    <cellStyle name="常规 7 2 2 2 2" xfId="1293"/>
    <cellStyle name="常规 7 2 2 2 3" xfId="1294"/>
    <cellStyle name="常规 7 2 2 3" xfId="1295"/>
    <cellStyle name="常规 7 2 3" xfId="1296"/>
    <cellStyle name="常规 7 2 3 2" xfId="1297"/>
    <cellStyle name="常规 7 2 3 2 2" xfId="1298"/>
    <cellStyle name="常规 7 2 4" xfId="1299"/>
    <cellStyle name="常规 7 3" xfId="1300"/>
    <cellStyle name="常规 7 3 2" xfId="1301"/>
    <cellStyle name="常规 7 3 3" xfId="1302"/>
    <cellStyle name="常规 7 4" xfId="1303"/>
    <cellStyle name="常规 7 5" xfId="1304"/>
    <cellStyle name="常规 70" xfId="1305"/>
    <cellStyle name="常规 70 2" xfId="1306"/>
    <cellStyle name="常规 71" xfId="1307"/>
    <cellStyle name="常规 71 2" xfId="1308"/>
    <cellStyle name="常规 72" xfId="1309"/>
    <cellStyle name="常规 72 2" xfId="1310"/>
    <cellStyle name="常规 73" xfId="1311"/>
    <cellStyle name="常规 73 2" xfId="1312"/>
    <cellStyle name="常规 74" xfId="1313"/>
    <cellStyle name="常规 74 2" xfId="1314"/>
    <cellStyle name="常规 75" xfId="1315"/>
    <cellStyle name="常规 75 2" xfId="1316"/>
    <cellStyle name="常规 76" xfId="1317"/>
    <cellStyle name="常规 77" xfId="1318"/>
    <cellStyle name="常规 77 2" xfId="1319"/>
    <cellStyle name="常规 78" xfId="1320"/>
    <cellStyle name="常规 8" xfId="1321"/>
    <cellStyle name="常规 8 2" xfId="1322"/>
    <cellStyle name="常规 8 2 2" xfId="1323"/>
    <cellStyle name="常规 8 2 2 2" xfId="1324"/>
    <cellStyle name="常规 8 2 2 2 2" xfId="1325"/>
    <cellStyle name="常规 8 2 2 2 3" xfId="1326"/>
    <cellStyle name="常规 8 2 2 3" xfId="1327"/>
    <cellStyle name="常规 8 2 3" xfId="1328"/>
    <cellStyle name="常规 8 2 3 2" xfId="1329"/>
    <cellStyle name="常规 8 2 3 2 2" xfId="1330"/>
    <cellStyle name="常规 8 2 4" xfId="1331"/>
    <cellStyle name="常规 8 3" xfId="1332"/>
    <cellStyle name="常规 8 3 2" xfId="1333"/>
    <cellStyle name="常规 8 3 3" xfId="1334"/>
    <cellStyle name="常规 8 4" xfId="1335"/>
    <cellStyle name="常规 8 5" xfId="1336"/>
    <cellStyle name="常规 9" xfId="1337"/>
    <cellStyle name="常规 9 2" xfId="1338"/>
    <cellStyle name="常规 9 2 2" xfId="1339"/>
    <cellStyle name="常规 9 2 2 2" xfId="1340"/>
    <cellStyle name="常规 9 2 2 2 2" xfId="1341"/>
    <cellStyle name="常规 9 2 2 2 3" xfId="1342"/>
    <cellStyle name="常规 9 2 2 3" xfId="1343"/>
    <cellStyle name="常规 9 2 3" xfId="1344"/>
    <cellStyle name="常规 9 2 3 2" xfId="1345"/>
    <cellStyle name="常规 9 2 3 2 2" xfId="1346"/>
    <cellStyle name="常规 9 2 4" xfId="1347"/>
    <cellStyle name="常规 9 3" xfId="1348"/>
    <cellStyle name="常规 9 3 2" xfId="1349"/>
    <cellStyle name="常规 9 3 3" xfId="1350"/>
    <cellStyle name="常规 9 4" xfId="1351"/>
    <cellStyle name="常规 9 5" xfId="1352"/>
    <cellStyle name="好" xfId="1353"/>
    <cellStyle name="好_16土木建工建管" xfId="1354"/>
    <cellStyle name="汇总" xfId="1355"/>
    <cellStyle name="Currency" xfId="1356"/>
    <cellStyle name="Currency [0]" xfId="1357"/>
    <cellStyle name="计算" xfId="1358"/>
    <cellStyle name="检查单元格" xfId="1359"/>
    <cellStyle name="解释性文本" xfId="1360"/>
    <cellStyle name="警告文本" xfId="1361"/>
    <cellStyle name="链接单元格" xfId="1362"/>
    <cellStyle name="Comma" xfId="1363"/>
    <cellStyle name="Comma [0]" xfId="1364"/>
    <cellStyle name="强调文字颜色 1" xfId="1365"/>
    <cellStyle name="强调文字颜色 2" xfId="1366"/>
    <cellStyle name="强调文字颜色 3" xfId="1367"/>
    <cellStyle name="强调文字颜色 4" xfId="1368"/>
    <cellStyle name="强调文字颜色 5" xfId="1369"/>
    <cellStyle name="强调文字颜色 6" xfId="1370"/>
    <cellStyle name="适中" xfId="1371"/>
    <cellStyle name="输出" xfId="1372"/>
    <cellStyle name="输入" xfId="1373"/>
    <cellStyle name="注释" xfId="13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L41" sqref="L41"/>
    </sheetView>
  </sheetViews>
  <sheetFormatPr defaultColWidth="9.00390625" defaultRowHeight="14.25"/>
  <cols>
    <col min="1" max="1" width="11.375" style="0" bestFit="1" customWidth="1"/>
    <col min="2" max="2" width="14.25390625" style="0" bestFit="1" customWidth="1"/>
    <col min="3" max="3" width="4.625" style="0" customWidth="1"/>
    <col min="4" max="4" width="17.25390625" style="0" bestFit="1" customWidth="1"/>
    <col min="5" max="5" width="11.375" style="0" bestFit="1" customWidth="1"/>
    <col min="6" max="6" width="11.50390625" style="0" bestFit="1" customWidth="1"/>
    <col min="7" max="7" width="4.875" style="0" customWidth="1"/>
    <col min="8" max="8" width="15.00390625" style="0" bestFit="1" customWidth="1"/>
    <col min="9" max="9" width="10.375" style="0" customWidth="1"/>
    <col min="10" max="10" width="11.125" style="0" customWidth="1"/>
    <col min="11" max="11" width="5.00390625" style="0" customWidth="1"/>
    <col min="12" max="12" width="17.25390625" style="0" bestFit="1" customWidth="1"/>
  </cols>
  <sheetData>
    <row r="1" spans="1:12" ht="53.25" customHeight="1" thickBot="1">
      <c r="A1" s="160" t="s">
        <v>455</v>
      </c>
      <c r="B1" s="161"/>
      <c r="C1" s="161"/>
      <c r="D1" s="161"/>
      <c r="E1" s="161"/>
      <c r="F1" s="161"/>
      <c r="G1" s="161"/>
      <c r="H1" s="161"/>
      <c r="I1" s="3"/>
      <c r="J1" s="3"/>
      <c r="K1" s="3"/>
      <c r="L1" s="3"/>
    </row>
    <row r="2" spans="1:8" s="68" customFormat="1" ht="21.75" customHeight="1" thickTop="1">
      <c r="A2" s="171" t="s">
        <v>456</v>
      </c>
      <c r="B2" s="182"/>
      <c r="C2" s="182"/>
      <c r="D2" s="182"/>
      <c r="E2" s="162" t="s">
        <v>457</v>
      </c>
      <c r="F2" s="182"/>
      <c r="G2" s="182"/>
      <c r="H2" s="183"/>
    </row>
    <row r="3" spans="1:8" s="68" customFormat="1" ht="21.75" customHeight="1" thickBot="1">
      <c r="A3" s="165" t="s">
        <v>151</v>
      </c>
      <c r="B3" s="166"/>
      <c r="C3" s="166"/>
      <c r="D3" s="166"/>
      <c r="E3" s="167" t="s">
        <v>151</v>
      </c>
      <c r="F3" s="166"/>
      <c r="G3" s="166"/>
      <c r="H3" s="168"/>
    </row>
    <row r="4" spans="1:8" s="64" customFormat="1" ht="24" customHeight="1" thickBot="1">
      <c r="A4" s="69" t="s">
        <v>4</v>
      </c>
      <c r="B4" s="70" t="s">
        <v>0</v>
      </c>
      <c r="C4" s="70" t="s">
        <v>1</v>
      </c>
      <c r="D4" s="121" t="s">
        <v>2</v>
      </c>
      <c r="E4" s="71" t="s">
        <v>4</v>
      </c>
      <c r="F4" s="70" t="s">
        <v>0</v>
      </c>
      <c r="G4" s="70" t="s">
        <v>1</v>
      </c>
      <c r="H4" s="72" t="s">
        <v>2</v>
      </c>
    </row>
    <row r="5" spans="1:8" ht="20.25" customHeight="1">
      <c r="A5" s="196" t="s">
        <v>402</v>
      </c>
      <c r="B5" s="126" t="s">
        <v>152</v>
      </c>
      <c r="C5" s="127">
        <v>42</v>
      </c>
      <c r="D5" s="143" t="s">
        <v>486</v>
      </c>
      <c r="E5" s="198" t="s">
        <v>404</v>
      </c>
      <c r="F5" s="128" t="s">
        <v>224</v>
      </c>
      <c r="G5" s="128">
        <v>51</v>
      </c>
      <c r="H5" s="146" t="s">
        <v>403</v>
      </c>
    </row>
    <row r="6" spans="1:8" ht="20.25" customHeight="1">
      <c r="A6" s="197"/>
      <c r="B6" s="129" t="s">
        <v>153</v>
      </c>
      <c r="C6" s="130">
        <v>31</v>
      </c>
      <c r="D6" s="144" t="s">
        <v>487</v>
      </c>
      <c r="E6" s="199"/>
      <c r="F6" s="130" t="s">
        <v>225</v>
      </c>
      <c r="G6" s="130">
        <v>51</v>
      </c>
      <c r="H6" s="147" t="s">
        <v>405</v>
      </c>
    </row>
    <row r="7" spans="1:8" ht="20.25" customHeight="1">
      <c r="A7" s="197"/>
      <c r="B7" s="129" t="s">
        <v>154</v>
      </c>
      <c r="C7" s="130">
        <v>43</v>
      </c>
      <c r="D7" s="145" t="s">
        <v>488</v>
      </c>
      <c r="E7" s="199"/>
      <c r="F7" s="130" t="s">
        <v>226</v>
      </c>
      <c r="G7" s="130">
        <v>49</v>
      </c>
      <c r="H7" s="147" t="s">
        <v>406</v>
      </c>
    </row>
    <row r="8" spans="1:8" ht="20.25" customHeight="1">
      <c r="A8" s="197"/>
      <c r="B8" s="129" t="s">
        <v>155</v>
      </c>
      <c r="C8" s="130">
        <v>42</v>
      </c>
      <c r="D8" s="145" t="s">
        <v>489</v>
      </c>
      <c r="E8" s="199"/>
      <c r="F8" s="130" t="s">
        <v>227</v>
      </c>
      <c r="G8" s="130">
        <v>54</v>
      </c>
      <c r="H8" s="147" t="s">
        <v>407</v>
      </c>
    </row>
    <row r="9" spans="1:8" ht="20.25" customHeight="1">
      <c r="A9" s="197"/>
      <c r="B9" s="129" t="s">
        <v>156</v>
      </c>
      <c r="C9" s="130">
        <v>42</v>
      </c>
      <c r="D9" s="145" t="s">
        <v>490</v>
      </c>
      <c r="E9" s="199"/>
      <c r="F9" s="130" t="s">
        <v>228</v>
      </c>
      <c r="G9" s="130">
        <v>55</v>
      </c>
      <c r="H9" s="147" t="s">
        <v>408</v>
      </c>
    </row>
    <row r="10" spans="1:8" ht="20.25" customHeight="1">
      <c r="A10" s="197"/>
      <c r="B10" s="129" t="s">
        <v>157</v>
      </c>
      <c r="C10" s="130">
        <v>41</v>
      </c>
      <c r="D10" s="145" t="s">
        <v>491</v>
      </c>
      <c r="E10" s="199"/>
      <c r="F10" s="130" t="s">
        <v>229</v>
      </c>
      <c r="G10" s="130">
        <v>54</v>
      </c>
      <c r="H10" s="147" t="s">
        <v>409</v>
      </c>
    </row>
    <row r="11" spans="1:8" ht="20.25" customHeight="1">
      <c r="A11" s="197"/>
      <c r="B11" s="129" t="s">
        <v>158</v>
      </c>
      <c r="C11" s="130">
        <v>35</v>
      </c>
      <c r="D11" s="145" t="s">
        <v>492</v>
      </c>
      <c r="E11" s="199"/>
      <c r="F11" s="130" t="s">
        <v>230</v>
      </c>
      <c r="G11" s="130">
        <v>55</v>
      </c>
      <c r="H11" s="147" t="s">
        <v>410</v>
      </c>
    </row>
    <row r="12" spans="1:8" ht="20.25" customHeight="1">
      <c r="A12" s="197"/>
      <c r="B12" s="129" t="s">
        <v>159</v>
      </c>
      <c r="C12" s="130">
        <v>12</v>
      </c>
      <c r="D12" s="145" t="s">
        <v>493</v>
      </c>
      <c r="E12" s="199"/>
      <c r="F12" s="130" t="s">
        <v>231</v>
      </c>
      <c r="G12" s="130">
        <v>48</v>
      </c>
      <c r="H12" s="147" t="s">
        <v>411</v>
      </c>
    </row>
    <row r="13" spans="1:8" ht="20.25" customHeight="1">
      <c r="A13" s="197"/>
      <c r="B13" s="129" t="s">
        <v>160</v>
      </c>
      <c r="C13" s="130">
        <v>28</v>
      </c>
      <c r="D13" s="145" t="s">
        <v>494</v>
      </c>
      <c r="E13" s="199"/>
      <c r="F13" s="130" t="s">
        <v>232</v>
      </c>
      <c r="G13" s="130">
        <v>55</v>
      </c>
      <c r="H13" s="147" t="s">
        <v>412</v>
      </c>
    </row>
    <row r="14" spans="1:8" ht="20.25" customHeight="1">
      <c r="A14" s="197"/>
      <c r="B14" s="129" t="s">
        <v>161</v>
      </c>
      <c r="C14" s="130">
        <v>43</v>
      </c>
      <c r="D14" s="145" t="s">
        <v>495</v>
      </c>
      <c r="E14" s="199"/>
      <c r="F14" s="130" t="s">
        <v>233</v>
      </c>
      <c r="G14" s="130">
        <v>56</v>
      </c>
      <c r="H14" s="147" t="s">
        <v>413</v>
      </c>
    </row>
    <row r="15" spans="1:8" ht="20.25" customHeight="1">
      <c r="A15" s="197"/>
      <c r="B15" s="129" t="s">
        <v>162</v>
      </c>
      <c r="C15" s="130">
        <v>45</v>
      </c>
      <c r="D15" s="145" t="s">
        <v>496</v>
      </c>
      <c r="E15" s="199"/>
      <c r="F15" s="130" t="s">
        <v>234</v>
      </c>
      <c r="G15" s="130">
        <v>59</v>
      </c>
      <c r="H15" s="147" t="s">
        <v>414</v>
      </c>
    </row>
    <row r="16" spans="1:8" ht="20.25" customHeight="1">
      <c r="A16" s="197"/>
      <c r="B16" s="129" t="s">
        <v>163</v>
      </c>
      <c r="C16" s="130">
        <v>43</v>
      </c>
      <c r="D16" s="145" t="s">
        <v>497</v>
      </c>
      <c r="E16" s="199"/>
      <c r="F16" s="130" t="s">
        <v>235</v>
      </c>
      <c r="G16" s="130">
        <v>58</v>
      </c>
      <c r="H16" s="147" t="s">
        <v>415</v>
      </c>
    </row>
    <row r="17" spans="1:8" ht="20.25" customHeight="1">
      <c r="A17" s="197"/>
      <c r="B17" s="129" t="s">
        <v>164</v>
      </c>
      <c r="C17" s="130">
        <v>45</v>
      </c>
      <c r="D17" s="145" t="s">
        <v>498</v>
      </c>
      <c r="E17" s="199"/>
      <c r="F17" s="130" t="s">
        <v>236</v>
      </c>
      <c r="G17" s="130">
        <v>59</v>
      </c>
      <c r="H17" s="147" t="s">
        <v>416</v>
      </c>
    </row>
    <row r="18" spans="1:8" ht="20.25" customHeight="1">
      <c r="A18" s="197"/>
      <c r="B18" s="129" t="s">
        <v>165</v>
      </c>
      <c r="C18" s="130">
        <v>44</v>
      </c>
      <c r="D18" s="145" t="s">
        <v>468</v>
      </c>
      <c r="E18" s="199"/>
      <c r="F18" s="130" t="s">
        <v>237</v>
      </c>
      <c r="G18" s="130">
        <v>58</v>
      </c>
      <c r="H18" s="147" t="s">
        <v>417</v>
      </c>
    </row>
    <row r="19" spans="1:8" ht="20.25" customHeight="1">
      <c r="A19" s="197"/>
      <c r="B19" s="129" t="s">
        <v>166</v>
      </c>
      <c r="C19" s="130">
        <v>32</v>
      </c>
      <c r="D19" s="145" t="s">
        <v>499</v>
      </c>
      <c r="E19" s="199"/>
      <c r="F19" s="130" t="s">
        <v>238</v>
      </c>
      <c r="G19" s="130">
        <v>57</v>
      </c>
      <c r="H19" s="147" t="s">
        <v>418</v>
      </c>
    </row>
    <row r="20" spans="1:8" ht="20.25" customHeight="1">
      <c r="A20" s="197"/>
      <c r="B20" s="129" t="s">
        <v>167</v>
      </c>
      <c r="C20" s="130">
        <v>51</v>
      </c>
      <c r="D20" s="145" t="s">
        <v>500</v>
      </c>
      <c r="E20" s="199"/>
      <c r="F20" s="130" t="s">
        <v>239</v>
      </c>
      <c r="G20" s="130">
        <v>56</v>
      </c>
      <c r="H20" s="147" t="s">
        <v>419</v>
      </c>
    </row>
    <row r="21" spans="1:8" ht="20.25" customHeight="1">
      <c r="A21" s="197"/>
      <c r="B21" s="129" t="s">
        <v>168</v>
      </c>
      <c r="C21" s="130">
        <v>51</v>
      </c>
      <c r="D21" s="145" t="s">
        <v>501</v>
      </c>
      <c r="E21" s="199"/>
      <c r="F21" s="130" t="s">
        <v>240</v>
      </c>
      <c r="G21" s="130">
        <v>44</v>
      </c>
      <c r="H21" s="147" t="s">
        <v>77</v>
      </c>
    </row>
    <row r="22" spans="1:8" ht="20.25" customHeight="1">
      <c r="A22" s="197"/>
      <c r="B22" s="129" t="s">
        <v>169</v>
      </c>
      <c r="C22" s="130">
        <v>51</v>
      </c>
      <c r="D22" s="145" t="s">
        <v>502</v>
      </c>
      <c r="E22" s="199"/>
      <c r="F22" s="130" t="s">
        <v>241</v>
      </c>
      <c r="G22" s="130">
        <v>46</v>
      </c>
      <c r="H22" s="147" t="s">
        <v>78</v>
      </c>
    </row>
    <row r="23" spans="1:8" ht="20.25" customHeight="1">
      <c r="A23" s="197"/>
      <c r="B23" s="129" t="s">
        <v>170</v>
      </c>
      <c r="C23" s="130">
        <v>51</v>
      </c>
      <c r="D23" s="145" t="s">
        <v>503</v>
      </c>
      <c r="E23" s="199"/>
      <c r="F23" s="130" t="s">
        <v>242</v>
      </c>
      <c r="G23" s="130">
        <v>45</v>
      </c>
      <c r="H23" s="147" t="s">
        <v>79</v>
      </c>
    </row>
    <row r="24" spans="1:8" ht="20.25" customHeight="1">
      <c r="A24" s="197"/>
      <c r="B24" s="130" t="s">
        <v>420</v>
      </c>
      <c r="C24" s="130">
        <v>39</v>
      </c>
      <c r="D24" s="145" t="s">
        <v>504</v>
      </c>
      <c r="E24" s="132"/>
      <c r="F24" s="133"/>
      <c r="G24" s="133"/>
      <c r="H24" s="131"/>
    </row>
    <row r="25" spans="1:8" ht="20.25" customHeight="1">
      <c r="A25" s="197"/>
      <c r="B25" s="130" t="s">
        <v>171</v>
      </c>
      <c r="C25" s="130">
        <v>39</v>
      </c>
      <c r="D25" s="145" t="s">
        <v>505</v>
      </c>
      <c r="E25" s="132"/>
      <c r="F25" s="133"/>
      <c r="G25" s="133"/>
      <c r="H25" s="131"/>
    </row>
    <row r="26" spans="1:8" ht="20.25" customHeight="1">
      <c r="A26" s="197"/>
      <c r="B26" s="130" t="s">
        <v>172</v>
      </c>
      <c r="C26" s="130">
        <v>38</v>
      </c>
      <c r="D26" s="145" t="s">
        <v>506</v>
      </c>
      <c r="E26" s="132"/>
      <c r="F26" s="133"/>
      <c r="G26" s="133"/>
      <c r="H26" s="131"/>
    </row>
    <row r="27" spans="1:8" ht="20.25" customHeight="1">
      <c r="A27" s="197"/>
      <c r="B27" s="130" t="s">
        <v>173</v>
      </c>
      <c r="C27" s="130">
        <v>39</v>
      </c>
      <c r="D27" s="145" t="s">
        <v>507</v>
      </c>
      <c r="E27" s="132"/>
      <c r="F27" s="133"/>
      <c r="G27" s="133"/>
      <c r="H27" s="131"/>
    </row>
    <row r="28" spans="1:8" ht="20.25" customHeight="1">
      <c r="A28" s="197"/>
      <c r="B28" s="130" t="s">
        <v>174</v>
      </c>
      <c r="C28" s="130">
        <v>43</v>
      </c>
      <c r="D28" s="145" t="s">
        <v>508</v>
      </c>
      <c r="E28" s="132"/>
      <c r="F28" s="133"/>
      <c r="G28" s="133"/>
      <c r="H28" s="131"/>
    </row>
    <row r="29" spans="1:8" ht="20.25" customHeight="1">
      <c r="A29" s="197"/>
      <c r="B29" s="130" t="s">
        <v>175</v>
      </c>
      <c r="C29" s="130">
        <v>42</v>
      </c>
      <c r="D29" s="145" t="s">
        <v>509</v>
      </c>
      <c r="E29" s="132"/>
      <c r="F29" s="133"/>
      <c r="G29" s="133"/>
      <c r="H29" s="131"/>
    </row>
    <row r="30" spans="1:8" ht="20.25" customHeight="1">
      <c r="A30" s="197" t="s">
        <v>404</v>
      </c>
      <c r="B30" s="130" t="s">
        <v>245</v>
      </c>
      <c r="C30" s="130">
        <v>1</v>
      </c>
      <c r="D30" s="145" t="s">
        <v>510</v>
      </c>
      <c r="E30" s="132"/>
      <c r="F30" s="133"/>
      <c r="G30" s="133"/>
      <c r="H30" s="131"/>
    </row>
    <row r="31" spans="1:8" ht="20.25" customHeight="1">
      <c r="A31" s="197"/>
      <c r="B31" s="130" t="s">
        <v>246</v>
      </c>
      <c r="C31" s="130">
        <v>4</v>
      </c>
      <c r="D31" s="145" t="s">
        <v>510</v>
      </c>
      <c r="E31" s="132"/>
      <c r="F31" s="133"/>
      <c r="G31" s="133"/>
      <c r="H31" s="131"/>
    </row>
    <row r="32" spans="1:8" ht="20.25" customHeight="1" thickBot="1">
      <c r="A32" s="134"/>
      <c r="B32" s="135"/>
      <c r="C32" s="136">
        <f>SUM(C5:C31)</f>
        <v>1017</v>
      </c>
      <c r="D32" s="137"/>
      <c r="E32" s="138"/>
      <c r="F32" s="135"/>
      <c r="G32" s="139">
        <f>SUM(G5:G31)</f>
        <v>1010</v>
      </c>
      <c r="H32" s="140"/>
    </row>
    <row r="33" spans="1:8" ht="54" customHeight="1" thickBot="1" thickTop="1">
      <c r="A33" s="160" t="s">
        <v>455</v>
      </c>
      <c r="B33" s="161"/>
      <c r="C33" s="161"/>
      <c r="D33" s="161"/>
      <c r="E33" s="161"/>
      <c r="F33" s="161"/>
      <c r="G33" s="161"/>
      <c r="H33" s="161"/>
    </row>
    <row r="34" spans="1:8" s="68" customFormat="1" ht="27" customHeight="1" thickTop="1">
      <c r="A34" s="171" t="s">
        <v>458</v>
      </c>
      <c r="B34" s="182"/>
      <c r="C34" s="182"/>
      <c r="D34" s="184"/>
      <c r="E34" s="185"/>
      <c r="F34" s="186"/>
      <c r="G34" s="186"/>
      <c r="H34" s="187"/>
    </row>
    <row r="35" spans="1:8" s="68" customFormat="1" ht="27" customHeight="1" thickBot="1">
      <c r="A35" s="165" t="s">
        <v>151</v>
      </c>
      <c r="B35" s="166"/>
      <c r="C35" s="166"/>
      <c r="D35" s="169"/>
      <c r="E35" s="173"/>
      <c r="F35" s="174"/>
      <c r="G35" s="174"/>
      <c r="H35" s="175"/>
    </row>
    <row r="36" spans="1:8" s="68" customFormat="1" ht="15" thickBot="1">
      <c r="A36" s="228" t="s">
        <v>4</v>
      </c>
      <c r="B36" s="229" t="s">
        <v>0</v>
      </c>
      <c r="C36" s="229" t="s">
        <v>1</v>
      </c>
      <c r="D36" s="230" t="s">
        <v>2</v>
      </c>
      <c r="E36" s="65"/>
      <c r="F36" s="66"/>
      <c r="G36" s="66"/>
      <c r="H36" s="67"/>
    </row>
    <row r="37" spans="1:8" ht="17.25" customHeight="1">
      <c r="A37" s="196" t="s">
        <v>397</v>
      </c>
      <c r="B37" s="127" t="s">
        <v>286</v>
      </c>
      <c r="C37" s="127">
        <v>20</v>
      </c>
      <c r="D37" s="227" t="s">
        <v>422</v>
      </c>
      <c r="E37" s="73"/>
      <c r="F37" s="74"/>
      <c r="G37" s="74"/>
      <c r="H37" s="75"/>
    </row>
    <row r="38" spans="1:8" ht="17.25" customHeight="1">
      <c r="A38" s="197"/>
      <c r="B38" s="130" t="s">
        <v>287</v>
      </c>
      <c r="C38" s="130">
        <v>43</v>
      </c>
      <c r="D38" s="145" t="s">
        <v>423</v>
      </c>
      <c r="E38" s="76"/>
      <c r="F38" s="74"/>
      <c r="G38" s="74"/>
      <c r="H38" s="75"/>
    </row>
    <row r="39" spans="1:8" ht="17.25" customHeight="1">
      <c r="A39" s="197"/>
      <c r="B39" s="130" t="s">
        <v>288</v>
      </c>
      <c r="C39" s="130">
        <v>33</v>
      </c>
      <c r="D39" s="145" t="s">
        <v>424</v>
      </c>
      <c r="E39" s="76"/>
      <c r="F39" s="74"/>
      <c r="G39" s="74"/>
      <c r="H39" s="75"/>
    </row>
    <row r="40" spans="1:8" ht="17.25" customHeight="1">
      <c r="A40" s="197"/>
      <c r="B40" s="130" t="s">
        <v>289</v>
      </c>
      <c r="C40" s="130">
        <v>38</v>
      </c>
      <c r="D40" s="145" t="s">
        <v>425</v>
      </c>
      <c r="E40" s="76"/>
      <c r="F40" s="74"/>
      <c r="G40" s="74"/>
      <c r="H40" s="75"/>
    </row>
    <row r="41" spans="1:8" ht="17.25" customHeight="1">
      <c r="A41" s="197"/>
      <c r="B41" s="130" t="s">
        <v>290</v>
      </c>
      <c r="C41" s="130">
        <v>24</v>
      </c>
      <c r="D41" s="145" t="s">
        <v>426</v>
      </c>
      <c r="E41" s="76"/>
      <c r="F41" s="74"/>
      <c r="G41" s="74"/>
      <c r="H41" s="75"/>
    </row>
    <row r="42" spans="1:8" ht="17.25" customHeight="1">
      <c r="A42" s="197"/>
      <c r="B42" s="130" t="s">
        <v>291</v>
      </c>
      <c r="C42" s="130">
        <v>40</v>
      </c>
      <c r="D42" s="145" t="s">
        <v>427</v>
      </c>
      <c r="E42" s="76"/>
      <c r="F42" s="74"/>
      <c r="G42" s="74"/>
      <c r="H42" s="75"/>
    </row>
    <row r="43" spans="1:8" ht="17.25" customHeight="1">
      <c r="A43" s="197"/>
      <c r="B43" s="130" t="s">
        <v>292</v>
      </c>
      <c r="C43" s="130">
        <v>41</v>
      </c>
      <c r="D43" s="145" t="s">
        <v>428</v>
      </c>
      <c r="E43" s="76"/>
      <c r="F43" s="74"/>
      <c r="G43" s="74"/>
      <c r="H43" s="75"/>
    </row>
    <row r="44" spans="1:8" ht="17.25" customHeight="1">
      <c r="A44" s="197"/>
      <c r="B44" s="130" t="s">
        <v>293</v>
      </c>
      <c r="C44" s="130">
        <v>43</v>
      </c>
      <c r="D44" s="145" t="s">
        <v>429</v>
      </c>
      <c r="E44" s="76"/>
      <c r="F44" s="74"/>
      <c r="G44" s="74"/>
      <c r="H44" s="75"/>
    </row>
    <row r="45" spans="1:8" ht="17.25" customHeight="1">
      <c r="A45" s="197"/>
      <c r="B45" s="130" t="s">
        <v>294</v>
      </c>
      <c r="C45" s="130">
        <v>35</v>
      </c>
      <c r="D45" s="145" t="s">
        <v>430</v>
      </c>
      <c r="E45" s="76"/>
      <c r="F45" s="74"/>
      <c r="G45" s="74"/>
      <c r="H45" s="75"/>
    </row>
    <row r="46" spans="1:8" ht="17.25" customHeight="1">
      <c r="A46" s="197"/>
      <c r="B46" s="130" t="s">
        <v>295</v>
      </c>
      <c r="C46" s="130">
        <v>33</v>
      </c>
      <c r="D46" s="145" t="s">
        <v>431</v>
      </c>
      <c r="E46" s="76"/>
      <c r="F46" s="74"/>
      <c r="G46" s="74"/>
      <c r="H46" s="75"/>
    </row>
    <row r="47" spans="1:8" ht="17.25" customHeight="1">
      <c r="A47" s="197"/>
      <c r="B47" s="130" t="s">
        <v>296</v>
      </c>
      <c r="C47" s="130">
        <v>50</v>
      </c>
      <c r="D47" s="145" t="s">
        <v>432</v>
      </c>
      <c r="E47" s="76"/>
      <c r="F47" s="74"/>
      <c r="G47" s="74"/>
      <c r="H47" s="75"/>
    </row>
    <row r="48" spans="1:8" ht="17.25" customHeight="1">
      <c r="A48" s="197"/>
      <c r="B48" s="130" t="s">
        <v>297</v>
      </c>
      <c r="C48" s="130">
        <v>43</v>
      </c>
      <c r="D48" s="145" t="s">
        <v>433</v>
      </c>
      <c r="E48" s="76"/>
      <c r="F48" s="74"/>
      <c r="G48" s="74"/>
      <c r="H48" s="75"/>
    </row>
    <row r="49" spans="1:8" ht="17.25" customHeight="1">
      <c r="A49" s="197"/>
      <c r="B49" s="130" t="s">
        <v>298</v>
      </c>
      <c r="C49" s="130">
        <v>42</v>
      </c>
      <c r="D49" s="145" t="s">
        <v>434</v>
      </c>
      <c r="E49" s="76"/>
      <c r="F49" s="74"/>
      <c r="G49" s="74"/>
      <c r="H49" s="75"/>
    </row>
    <row r="50" spans="1:8" ht="17.25" customHeight="1">
      <c r="A50" s="197"/>
      <c r="B50" s="130" t="s">
        <v>299</v>
      </c>
      <c r="C50" s="130">
        <v>14</v>
      </c>
      <c r="D50" s="145" t="s">
        <v>435</v>
      </c>
      <c r="E50" s="76"/>
      <c r="F50" s="74"/>
      <c r="G50" s="74"/>
      <c r="H50" s="75"/>
    </row>
    <row r="51" spans="1:8" ht="17.25" customHeight="1">
      <c r="A51" s="197"/>
      <c r="B51" s="130" t="s">
        <v>300</v>
      </c>
      <c r="C51" s="130">
        <v>40</v>
      </c>
      <c r="D51" s="145" t="s">
        <v>436</v>
      </c>
      <c r="E51" s="76"/>
      <c r="F51" s="74"/>
      <c r="G51" s="74"/>
      <c r="H51" s="75"/>
    </row>
    <row r="52" spans="1:8" ht="17.25" customHeight="1">
      <c r="A52" s="197"/>
      <c r="B52" s="130" t="s">
        <v>301</v>
      </c>
      <c r="C52" s="130">
        <v>43</v>
      </c>
      <c r="D52" s="145" t="s">
        <v>69</v>
      </c>
      <c r="E52" s="76"/>
      <c r="F52" s="74"/>
      <c r="G52" s="74"/>
      <c r="H52" s="75"/>
    </row>
    <row r="53" spans="1:8" ht="17.25" customHeight="1">
      <c r="A53" s="197"/>
      <c r="B53" s="130" t="s">
        <v>302</v>
      </c>
      <c r="C53" s="130">
        <v>12</v>
      </c>
      <c r="D53" s="145" t="s">
        <v>437</v>
      </c>
      <c r="E53" s="76"/>
      <c r="F53" s="74"/>
      <c r="G53" s="74"/>
      <c r="H53" s="75"/>
    </row>
    <row r="54" spans="1:8" ht="17.25" customHeight="1">
      <c r="A54" s="197"/>
      <c r="B54" s="130" t="s">
        <v>303</v>
      </c>
      <c r="C54" s="130">
        <v>5</v>
      </c>
      <c r="D54" s="145" t="s">
        <v>431</v>
      </c>
      <c r="E54" s="76"/>
      <c r="F54" s="74"/>
      <c r="G54" s="74"/>
      <c r="H54" s="75"/>
    </row>
    <row r="55" spans="1:8" ht="17.25" customHeight="1">
      <c r="A55" s="197"/>
      <c r="B55" s="130" t="s">
        <v>304</v>
      </c>
      <c r="C55" s="130">
        <v>12</v>
      </c>
      <c r="D55" s="145" t="s">
        <v>438</v>
      </c>
      <c r="E55" s="76"/>
      <c r="F55" s="74"/>
      <c r="G55" s="74"/>
      <c r="H55" s="75"/>
    </row>
    <row r="56" spans="1:8" ht="17.25" customHeight="1">
      <c r="A56" s="197"/>
      <c r="B56" s="130" t="s">
        <v>305</v>
      </c>
      <c r="C56" s="130">
        <v>1</v>
      </c>
      <c r="D56" s="145" t="s">
        <v>436</v>
      </c>
      <c r="E56" s="76"/>
      <c r="F56" s="74"/>
      <c r="G56" s="74"/>
      <c r="H56" s="75"/>
    </row>
    <row r="57" spans="1:8" ht="17.25" customHeight="1">
      <c r="A57" s="200" t="s">
        <v>398</v>
      </c>
      <c r="B57" s="130" t="s">
        <v>325</v>
      </c>
      <c r="C57" s="130">
        <v>18</v>
      </c>
      <c r="D57" s="145" t="s">
        <v>439</v>
      </c>
      <c r="E57" s="76"/>
      <c r="F57" s="74"/>
      <c r="G57" s="74"/>
      <c r="H57" s="75"/>
    </row>
    <row r="58" spans="1:8" ht="17.25" customHeight="1">
      <c r="A58" s="200"/>
      <c r="B58" s="130" t="s">
        <v>326</v>
      </c>
      <c r="C58" s="130">
        <v>28</v>
      </c>
      <c r="D58" s="145" t="s">
        <v>440</v>
      </c>
      <c r="E58" s="76"/>
      <c r="F58" s="74"/>
      <c r="G58" s="74"/>
      <c r="H58" s="75"/>
    </row>
    <row r="59" spans="1:8" ht="17.25" customHeight="1">
      <c r="A59" s="200"/>
      <c r="B59" s="130" t="s">
        <v>327</v>
      </c>
      <c r="C59" s="130">
        <v>30</v>
      </c>
      <c r="D59" s="145" t="s">
        <v>441</v>
      </c>
      <c r="E59" s="76"/>
      <c r="F59" s="74"/>
      <c r="G59" s="74"/>
      <c r="H59" s="75"/>
    </row>
    <row r="60" spans="1:8" ht="17.25" customHeight="1">
      <c r="A60" s="200"/>
      <c r="B60" s="130" t="s">
        <v>328</v>
      </c>
      <c r="C60" s="130">
        <v>34</v>
      </c>
      <c r="D60" s="145" t="s">
        <v>442</v>
      </c>
      <c r="E60" s="76"/>
      <c r="F60" s="74"/>
      <c r="G60" s="74"/>
      <c r="H60" s="75"/>
    </row>
    <row r="61" spans="1:8" ht="17.25" customHeight="1">
      <c r="A61" s="200"/>
      <c r="B61" s="130" t="s">
        <v>329</v>
      </c>
      <c r="C61" s="130">
        <v>28</v>
      </c>
      <c r="D61" s="145" t="s">
        <v>443</v>
      </c>
      <c r="E61" s="76"/>
      <c r="F61" s="74"/>
      <c r="G61" s="74"/>
      <c r="H61" s="75"/>
    </row>
    <row r="62" spans="1:8" ht="17.25" customHeight="1">
      <c r="A62" s="200"/>
      <c r="B62" s="130" t="s">
        <v>330</v>
      </c>
      <c r="C62" s="130">
        <v>33</v>
      </c>
      <c r="D62" s="145" t="s">
        <v>444</v>
      </c>
      <c r="E62" s="76"/>
      <c r="F62" s="74"/>
      <c r="G62" s="74"/>
      <c r="H62" s="75"/>
    </row>
    <row r="63" spans="1:8" ht="17.25" customHeight="1">
      <c r="A63" s="200"/>
      <c r="B63" s="130" t="s">
        <v>331</v>
      </c>
      <c r="C63" s="130">
        <v>21</v>
      </c>
      <c r="D63" s="145" t="s">
        <v>445</v>
      </c>
      <c r="E63" s="76"/>
      <c r="F63" s="74"/>
      <c r="G63" s="74"/>
      <c r="H63" s="75"/>
    </row>
    <row r="64" spans="1:8" ht="17.25" customHeight="1">
      <c r="A64" s="200"/>
      <c r="B64" s="130" t="s">
        <v>332</v>
      </c>
      <c r="C64" s="130">
        <v>24</v>
      </c>
      <c r="D64" s="145" t="s">
        <v>446</v>
      </c>
      <c r="E64" s="76"/>
      <c r="F64" s="74"/>
      <c r="G64" s="74"/>
      <c r="H64" s="75"/>
    </row>
    <row r="65" spans="1:8" ht="17.25" customHeight="1">
      <c r="A65" s="200"/>
      <c r="B65" s="130" t="s">
        <v>333</v>
      </c>
      <c r="C65" s="130">
        <v>28</v>
      </c>
      <c r="D65" s="145" t="s">
        <v>447</v>
      </c>
      <c r="E65" s="76"/>
      <c r="F65" s="74"/>
      <c r="G65" s="74"/>
      <c r="H65" s="75"/>
    </row>
    <row r="66" spans="1:8" ht="17.25" customHeight="1">
      <c r="A66" s="200"/>
      <c r="B66" s="130" t="s">
        <v>334</v>
      </c>
      <c r="C66" s="130">
        <v>33</v>
      </c>
      <c r="D66" s="145" t="s">
        <v>448</v>
      </c>
      <c r="E66" s="76"/>
      <c r="F66" s="74"/>
      <c r="G66" s="74"/>
      <c r="H66" s="75"/>
    </row>
    <row r="67" spans="1:8" ht="17.25" customHeight="1">
      <c r="A67" s="200"/>
      <c r="B67" s="130" t="s">
        <v>335</v>
      </c>
      <c r="C67" s="130">
        <v>37</v>
      </c>
      <c r="D67" s="145" t="s">
        <v>421</v>
      </c>
      <c r="E67" s="76"/>
      <c r="F67" s="74"/>
      <c r="G67" s="74"/>
      <c r="H67" s="75"/>
    </row>
    <row r="68" spans="1:8" ht="17.25" customHeight="1">
      <c r="A68" s="200"/>
      <c r="B68" s="130" t="s">
        <v>336</v>
      </c>
      <c r="C68" s="130">
        <v>30</v>
      </c>
      <c r="D68" s="145" t="s">
        <v>449</v>
      </c>
      <c r="E68" s="76"/>
      <c r="F68" s="74"/>
      <c r="G68" s="74"/>
      <c r="H68" s="75"/>
    </row>
    <row r="69" spans="1:8" ht="17.25" customHeight="1">
      <c r="A69" s="200"/>
      <c r="B69" s="130" t="s">
        <v>337</v>
      </c>
      <c r="C69" s="130">
        <v>29</v>
      </c>
      <c r="D69" s="145" t="s">
        <v>450</v>
      </c>
      <c r="E69" s="76"/>
      <c r="F69" s="74"/>
      <c r="G69" s="74"/>
      <c r="H69" s="75"/>
    </row>
    <row r="70" spans="1:8" ht="17.25" customHeight="1">
      <c r="A70" s="200"/>
      <c r="B70" s="130" t="s">
        <v>338</v>
      </c>
      <c r="C70" s="130">
        <v>19</v>
      </c>
      <c r="D70" s="145" t="s">
        <v>451</v>
      </c>
      <c r="E70" s="76"/>
      <c r="F70" s="74"/>
      <c r="G70" s="74"/>
      <c r="H70" s="75"/>
    </row>
    <row r="71" spans="1:8" ht="17.25" customHeight="1">
      <c r="A71" s="200"/>
      <c r="B71" s="130" t="s">
        <v>339</v>
      </c>
      <c r="C71" s="130">
        <v>27</v>
      </c>
      <c r="D71" s="145" t="s">
        <v>452</v>
      </c>
      <c r="E71" s="76"/>
      <c r="F71" s="74"/>
      <c r="G71" s="74"/>
      <c r="H71" s="75"/>
    </row>
    <row r="72" spans="1:8" ht="17.25" customHeight="1">
      <c r="A72" s="200" t="s">
        <v>28</v>
      </c>
      <c r="B72" s="130" t="s">
        <v>243</v>
      </c>
      <c r="C72" s="130">
        <v>36</v>
      </c>
      <c r="D72" s="145" t="s">
        <v>453</v>
      </c>
      <c r="E72" s="76"/>
      <c r="F72" s="74"/>
      <c r="G72" s="74"/>
      <c r="H72" s="75"/>
    </row>
    <row r="73" spans="1:8" ht="17.25" customHeight="1">
      <c r="A73" s="200"/>
      <c r="B73" s="130" t="s">
        <v>244</v>
      </c>
      <c r="C73" s="130">
        <v>36</v>
      </c>
      <c r="D73" s="145" t="s">
        <v>454</v>
      </c>
      <c r="E73" s="76"/>
      <c r="F73" s="74"/>
      <c r="G73" s="74"/>
      <c r="H73" s="75"/>
    </row>
    <row r="74" spans="1:8" ht="17.25" customHeight="1" thickBot="1">
      <c r="A74" s="141"/>
      <c r="B74" s="135"/>
      <c r="C74" s="136">
        <f>SUM(C37:C73)</f>
        <v>1103</v>
      </c>
      <c r="D74" s="137"/>
      <c r="E74" s="77"/>
      <c r="F74" s="78"/>
      <c r="G74" s="78"/>
      <c r="H74" s="79"/>
    </row>
    <row r="75" spans="1:12" ht="55.5" customHeight="1" thickBot="1" thickTop="1">
      <c r="A75" s="160" t="s">
        <v>400</v>
      </c>
      <c r="B75" s="170"/>
      <c r="C75" s="170"/>
      <c r="D75" s="170"/>
      <c r="E75" s="170"/>
      <c r="F75" s="170"/>
      <c r="G75" s="170"/>
      <c r="H75" s="170"/>
      <c r="I75" s="3"/>
      <c r="J75" s="3"/>
      <c r="K75" s="3"/>
      <c r="L75" s="3"/>
    </row>
    <row r="76" spans="1:8" ht="24.75" customHeight="1" thickTop="1">
      <c r="A76" s="171" t="s">
        <v>459</v>
      </c>
      <c r="B76" s="163"/>
      <c r="C76" s="163"/>
      <c r="D76" s="172"/>
      <c r="E76" s="162" t="s">
        <v>460</v>
      </c>
      <c r="F76" s="163"/>
      <c r="G76" s="163"/>
      <c r="H76" s="164"/>
    </row>
    <row r="77" spans="1:8" ht="24.75" customHeight="1" thickBot="1">
      <c r="A77" s="188" t="s">
        <v>399</v>
      </c>
      <c r="B77" s="179"/>
      <c r="C77" s="179"/>
      <c r="D77" s="179"/>
      <c r="E77" s="167" t="s">
        <v>150</v>
      </c>
      <c r="F77" s="179"/>
      <c r="G77" s="179"/>
      <c r="H77" s="181"/>
    </row>
    <row r="78" spans="1:8" ht="24.75" customHeight="1" thickBot="1">
      <c r="A78" s="52" t="s">
        <v>4</v>
      </c>
      <c r="B78" s="53" t="s">
        <v>0</v>
      </c>
      <c r="C78" s="53" t="s">
        <v>1</v>
      </c>
      <c r="D78" s="220" t="s">
        <v>2</v>
      </c>
      <c r="E78" s="221" t="s">
        <v>4</v>
      </c>
      <c r="F78" s="222" t="s">
        <v>0</v>
      </c>
      <c r="G78" s="222" t="s">
        <v>1</v>
      </c>
      <c r="H78" s="223" t="s">
        <v>2</v>
      </c>
    </row>
    <row r="79" spans="1:8" ht="20.25" customHeight="1">
      <c r="A79" s="189" t="s">
        <v>25</v>
      </c>
      <c r="B79" s="101" t="s">
        <v>33</v>
      </c>
      <c r="C79" s="101">
        <v>44</v>
      </c>
      <c r="D79" s="217" t="s">
        <v>69</v>
      </c>
      <c r="E79" s="218" t="s">
        <v>25</v>
      </c>
      <c r="F79" s="219" t="s">
        <v>49</v>
      </c>
      <c r="G79" s="219">
        <v>49</v>
      </c>
      <c r="H79" s="217" t="s">
        <v>468</v>
      </c>
    </row>
    <row r="80" spans="1:8" ht="20.25" customHeight="1">
      <c r="A80" s="190"/>
      <c r="B80" s="82" t="s">
        <v>34</v>
      </c>
      <c r="C80" s="82">
        <v>48</v>
      </c>
      <c r="D80" s="122" t="s">
        <v>70</v>
      </c>
      <c r="E80" s="191"/>
      <c r="F80" s="82" t="s">
        <v>50</v>
      </c>
      <c r="G80" s="82">
        <v>49</v>
      </c>
      <c r="H80" s="122" t="s">
        <v>469</v>
      </c>
    </row>
    <row r="81" spans="1:8" ht="20.25" customHeight="1">
      <c r="A81" s="190"/>
      <c r="B81" s="82" t="s">
        <v>35</v>
      </c>
      <c r="C81" s="82">
        <v>47</v>
      </c>
      <c r="D81" s="122" t="s">
        <v>71</v>
      </c>
      <c r="E81" s="191"/>
      <c r="F81" s="82" t="s">
        <v>100</v>
      </c>
      <c r="G81" s="82">
        <v>24</v>
      </c>
      <c r="H81" s="122" t="s">
        <v>470</v>
      </c>
    </row>
    <row r="82" spans="1:8" ht="20.25" customHeight="1">
      <c r="A82" s="190"/>
      <c r="B82" s="82" t="s">
        <v>36</v>
      </c>
      <c r="C82" s="82">
        <v>48</v>
      </c>
      <c r="D82" s="122" t="s">
        <v>72</v>
      </c>
      <c r="E82" s="191"/>
      <c r="F82" s="82" t="s">
        <v>84</v>
      </c>
      <c r="G82" s="82">
        <v>25</v>
      </c>
      <c r="H82" s="122" t="s">
        <v>471</v>
      </c>
    </row>
    <row r="83" spans="1:8" ht="20.25" customHeight="1">
      <c r="A83" s="190"/>
      <c r="B83" s="82" t="s">
        <v>37</v>
      </c>
      <c r="C83" s="82">
        <v>51</v>
      </c>
      <c r="D83" s="122" t="s">
        <v>73</v>
      </c>
      <c r="E83" s="191"/>
      <c r="F83" s="82" t="s">
        <v>85</v>
      </c>
      <c r="G83" s="82">
        <v>39</v>
      </c>
      <c r="H83" s="122" t="s">
        <v>472</v>
      </c>
    </row>
    <row r="84" spans="1:8" ht="20.25" customHeight="1">
      <c r="A84" s="190"/>
      <c r="B84" s="82" t="s">
        <v>38</v>
      </c>
      <c r="C84" s="82">
        <v>49</v>
      </c>
      <c r="D84" s="122" t="s">
        <v>74</v>
      </c>
      <c r="E84" s="191"/>
      <c r="F84" s="82" t="s">
        <v>86</v>
      </c>
      <c r="G84" s="82">
        <v>51</v>
      </c>
      <c r="H84" s="122" t="s">
        <v>473</v>
      </c>
    </row>
    <row r="85" spans="1:8" ht="20.25" customHeight="1">
      <c r="A85" s="190"/>
      <c r="B85" s="82" t="s">
        <v>39</v>
      </c>
      <c r="C85" s="82">
        <v>34</v>
      </c>
      <c r="D85" s="122" t="s">
        <v>75</v>
      </c>
      <c r="E85" s="191"/>
      <c r="F85" s="82" t="s">
        <v>87</v>
      </c>
      <c r="G85" s="82">
        <v>51</v>
      </c>
      <c r="H85" s="122" t="s">
        <v>474</v>
      </c>
    </row>
    <row r="86" spans="1:8" ht="20.25" customHeight="1">
      <c r="A86" s="190"/>
      <c r="B86" s="82" t="s">
        <v>40</v>
      </c>
      <c r="C86" s="82">
        <v>30</v>
      </c>
      <c r="D86" s="122" t="s">
        <v>76</v>
      </c>
      <c r="E86" s="191"/>
      <c r="F86" s="82" t="s">
        <v>88</v>
      </c>
      <c r="G86" s="82">
        <v>46</v>
      </c>
      <c r="H86" s="122" t="s">
        <v>475</v>
      </c>
    </row>
    <row r="87" spans="1:8" ht="20.25" customHeight="1">
      <c r="A87" s="190"/>
      <c r="B87" s="82" t="s">
        <v>41</v>
      </c>
      <c r="C87" s="82">
        <v>49</v>
      </c>
      <c r="D87" s="122" t="s">
        <v>77</v>
      </c>
      <c r="E87" s="191"/>
      <c r="F87" s="82" t="s">
        <v>89</v>
      </c>
      <c r="G87" s="82">
        <v>48</v>
      </c>
      <c r="H87" s="122" t="s">
        <v>476</v>
      </c>
    </row>
    <row r="88" spans="1:8" ht="20.25" customHeight="1">
      <c r="A88" s="190"/>
      <c r="B88" s="82" t="s">
        <v>42</v>
      </c>
      <c r="C88" s="82">
        <v>52</v>
      </c>
      <c r="D88" s="122" t="s">
        <v>78</v>
      </c>
      <c r="E88" s="191"/>
      <c r="F88" s="82" t="s">
        <v>90</v>
      </c>
      <c r="G88" s="82">
        <v>48</v>
      </c>
      <c r="H88" s="122" t="s">
        <v>477</v>
      </c>
    </row>
    <row r="89" spans="1:8" ht="20.25" customHeight="1">
      <c r="A89" s="190"/>
      <c r="B89" s="82" t="s">
        <v>43</v>
      </c>
      <c r="C89" s="82">
        <v>42</v>
      </c>
      <c r="D89" s="122" t="s">
        <v>79</v>
      </c>
      <c r="E89" s="191"/>
      <c r="F89" s="82" t="s">
        <v>91</v>
      </c>
      <c r="G89" s="82">
        <v>49</v>
      </c>
      <c r="H89" s="122" t="s">
        <v>478</v>
      </c>
    </row>
    <row r="90" spans="1:8" ht="20.25" customHeight="1">
      <c r="A90" s="190"/>
      <c r="B90" s="82" t="s">
        <v>44</v>
      </c>
      <c r="C90" s="82">
        <v>50</v>
      </c>
      <c r="D90" s="122" t="s">
        <v>80</v>
      </c>
      <c r="E90" s="191"/>
      <c r="F90" s="82" t="s">
        <v>92</v>
      </c>
      <c r="G90" s="82">
        <v>50</v>
      </c>
      <c r="H90" s="122" t="s">
        <v>479</v>
      </c>
    </row>
    <row r="91" spans="1:8" ht="20.25" customHeight="1">
      <c r="A91" s="190"/>
      <c r="B91" s="82" t="s">
        <v>45</v>
      </c>
      <c r="C91" s="82">
        <v>44</v>
      </c>
      <c r="D91" s="122" t="s">
        <v>81</v>
      </c>
      <c r="E91" s="191"/>
      <c r="F91" s="82" t="s">
        <v>93</v>
      </c>
      <c r="G91" s="82">
        <v>51</v>
      </c>
      <c r="H91" s="142" t="s">
        <v>483</v>
      </c>
    </row>
    <row r="92" spans="1:8" ht="20.25" customHeight="1">
      <c r="A92" s="190"/>
      <c r="B92" s="82" t="s">
        <v>46</v>
      </c>
      <c r="C92" s="82">
        <v>46</v>
      </c>
      <c r="D92" s="122" t="s">
        <v>82</v>
      </c>
      <c r="E92" s="191"/>
      <c r="F92" s="82" t="s">
        <v>94</v>
      </c>
      <c r="G92" s="82">
        <v>51</v>
      </c>
      <c r="H92" s="142" t="s">
        <v>480</v>
      </c>
    </row>
    <row r="93" spans="1:8" ht="20.25" customHeight="1">
      <c r="A93" s="190"/>
      <c r="B93" s="82" t="s">
        <v>47</v>
      </c>
      <c r="C93" s="82">
        <v>43</v>
      </c>
      <c r="D93" s="122" t="s">
        <v>83</v>
      </c>
      <c r="E93" s="191"/>
      <c r="F93" s="82" t="s">
        <v>95</v>
      </c>
      <c r="G93" s="82">
        <v>50</v>
      </c>
      <c r="H93" s="142" t="s">
        <v>481</v>
      </c>
    </row>
    <row r="94" spans="1:8" ht="20.25" customHeight="1">
      <c r="A94" s="13"/>
      <c r="B94" s="22"/>
      <c r="C94" s="32"/>
      <c r="D94" s="51"/>
      <c r="E94" s="191"/>
      <c r="F94" s="82" t="s">
        <v>96</v>
      </c>
      <c r="G94" s="82">
        <v>33</v>
      </c>
      <c r="H94" s="142" t="s">
        <v>482</v>
      </c>
    </row>
    <row r="95" spans="1:8" ht="20.25" customHeight="1" thickBot="1">
      <c r="A95" s="54"/>
      <c r="B95" s="55"/>
      <c r="C95" s="56">
        <f>SUM(C79:C94)</f>
        <v>677</v>
      </c>
      <c r="D95" s="57"/>
      <c r="E95" s="123"/>
      <c r="F95" s="124"/>
      <c r="G95" s="124">
        <f>SUM(G79:G94)</f>
        <v>714</v>
      </c>
      <c r="H95" s="125"/>
    </row>
    <row r="96" spans="1:8" ht="27.75" customHeight="1" thickTop="1">
      <c r="A96" s="176" t="s">
        <v>461</v>
      </c>
      <c r="B96" s="177"/>
      <c r="C96" s="177"/>
      <c r="D96" s="178"/>
      <c r="E96" s="61"/>
      <c r="F96" s="62"/>
      <c r="G96" s="62"/>
      <c r="H96" s="63"/>
    </row>
    <row r="97" spans="1:8" ht="27.75" customHeight="1" thickBot="1">
      <c r="A97" s="165" t="s">
        <v>149</v>
      </c>
      <c r="B97" s="179"/>
      <c r="C97" s="179"/>
      <c r="D97" s="180"/>
      <c r="E97" s="6"/>
      <c r="F97" s="2"/>
      <c r="G97" s="2"/>
      <c r="H97" s="7"/>
    </row>
    <row r="98" spans="1:8" ht="27.75" customHeight="1" thickBot="1">
      <c r="A98" s="226" t="s">
        <v>4</v>
      </c>
      <c r="B98" s="222" t="s">
        <v>0</v>
      </c>
      <c r="C98" s="222" t="s">
        <v>1</v>
      </c>
      <c r="D98" s="220" t="s">
        <v>2</v>
      </c>
      <c r="E98" s="6"/>
      <c r="F98" s="2"/>
      <c r="G98" s="2"/>
      <c r="H98" s="7"/>
    </row>
    <row r="99" spans="1:8" ht="20.25" customHeight="1">
      <c r="A99" s="224" t="s">
        <v>30</v>
      </c>
      <c r="B99" s="219" t="s">
        <v>48</v>
      </c>
      <c r="C99" s="219">
        <v>49</v>
      </c>
      <c r="D99" s="225" t="s">
        <v>468</v>
      </c>
      <c r="E99" s="6"/>
      <c r="F99" s="2"/>
      <c r="G99" s="2"/>
      <c r="H99" s="7"/>
    </row>
    <row r="100" spans="1:8" ht="20.25" customHeight="1">
      <c r="A100" s="192"/>
      <c r="B100" s="82" t="s">
        <v>97</v>
      </c>
      <c r="C100" s="82">
        <v>31</v>
      </c>
      <c r="D100" s="142" t="s">
        <v>485</v>
      </c>
      <c r="E100" s="6"/>
      <c r="F100" s="2"/>
      <c r="G100" s="2"/>
      <c r="H100" s="7"/>
    </row>
    <row r="101" spans="1:8" ht="20.25" customHeight="1">
      <c r="A101" s="192"/>
      <c r="B101" s="82" t="s">
        <v>98</v>
      </c>
      <c r="C101" s="82">
        <v>54</v>
      </c>
      <c r="D101" s="122" t="s">
        <v>142</v>
      </c>
      <c r="E101" s="6"/>
      <c r="F101" s="2"/>
      <c r="G101" s="2"/>
      <c r="H101" s="7"/>
    </row>
    <row r="102" spans="1:8" ht="20.25" customHeight="1">
      <c r="A102" s="192"/>
      <c r="B102" s="82" t="s">
        <v>99</v>
      </c>
      <c r="C102" s="82">
        <v>51</v>
      </c>
      <c r="D102" s="122" t="s">
        <v>143</v>
      </c>
      <c r="E102" s="6"/>
      <c r="F102" s="2"/>
      <c r="G102" s="2"/>
      <c r="H102" s="7"/>
    </row>
    <row r="103" spans="1:8" ht="20.25" customHeight="1">
      <c r="A103" s="193" t="s">
        <v>31</v>
      </c>
      <c r="B103" s="82" t="s">
        <v>136</v>
      </c>
      <c r="C103" s="82">
        <v>36</v>
      </c>
      <c r="D103" s="122" t="s">
        <v>144</v>
      </c>
      <c r="E103" s="6"/>
      <c r="F103" s="2"/>
      <c r="G103" s="2"/>
      <c r="H103" s="7"/>
    </row>
    <row r="104" spans="1:8" ht="20.25" customHeight="1">
      <c r="A104" s="193"/>
      <c r="B104" s="82" t="s">
        <v>133</v>
      </c>
      <c r="C104" s="82">
        <v>38</v>
      </c>
      <c r="D104" s="122" t="s">
        <v>145</v>
      </c>
      <c r="E104" s="6"/>
      <c r="F104" s="2"/>
      <c r="G104" s="2"/>
      <c r="H104" s="7"/>
    </row>
    <row r="105" spans="1:8" ht="20.25" customHeight="1">
      <c r="A105" s="193"/>
      <c r="B105" s="82" t="s">
        <v>134</v>
      </c>
      <c r="C105" s="82">
        <v>27</v>
      </c>
      <c r="D105" s="122" t="s">
        <v>146</v>
      </c>
      <c r="E105" s="6"/>
      <c r="F105" s="2"/>
      <c r="G105" s="2"/>
      <c r="H105" s="7"/>
    </row>
    <row r="106" spans="1:8" ht="20.25" customHeight="1">
      <c r="A106" s="193"/>
      <c r="B106" s="82" t="s">
        <v>135</v>
      </c>
      <c r="C106" s="82">
        <v>23</v>
      </c>
      <c r="D106" s="122" t="s">
        <v>147</v>
      </c>
      <c r="E106" s="6"/>
      <c r="F106" s="2"/>
      <c r="G106" s="2"/>
      <c r="H106" s="7"/>
    </row>
    <row r="107" spans="1:8" ht="20.25" customHeight="1">
      <c r="A107" s="194" t="s">
        <v>17</v>
      </c>
      <c r="B107" s="195"/>
      <c r="C107" s="32">
        <v>360</v>
      </c>
      <c r="D107" s="142" t="s">
        <v>484</v>
      </c>
      <c r="E107" s="6"/>
      <c r="F107" s="2"/>
      <c r="G107" s="2"/>
      <c r="H107" s="7"/>
    </row>
    <row r="108" spans="1:8" ht="20.25" customHeight="1" thickBot="1">
      <c r="A108" s="58"/>
      <c r="B108" s="59"/>
      <c r="C108" s="60">
        <f>SUM(C99:C107)</f>
        <v>669</v>
      </c>
      <c r="D108" s="57"/>
      <c r="E108" s="8"/>
      <c r="F108" s="4"/>
      <c r="G108" s="4"/>
      <c r="H108" s="5"/>
    </row>
    <row r="109" ht="20.25" customHeight="1" thickTop="1"/>
  </sheetData>
  <sheetProtection/>
  <mergeCells count="28">
    <mergeCell ref="A99:A102"/>
    <mergeCell ref="A103:A106"/>
    <mergeCell ref="A107:B107"/>
    <mergeCell ref="A5:A29"/>
    <mergeCell ref="A30:A31"/>
    <mergeCell ref="E5:E23"/>
    <mergeCell ref="A37:A56"/>
    <mergeCell ref="A57:A71"/>
    <mergeCell ref="A72:A73"/>
    <mergeCell ref="A33:H33"/>
    <mergeCell ref="A96:D96"/>
    <mergeCell ref="A97:D97"/>
    <mergeCell ref="E77:H77"/>
    <mergeCell ref="A2:D2"/>
    <mergeCell ref="E2:H2"/>
    <mergeCell ref="A34:D34"/>
    <mergeCell ref="E34:H34"/>
    <mergeCell ref="A77:D77"/>
    <mergeCell ref="A79:A93"/>
    <mergeCell ref="E79:E94"/>
    <mergeCell ref="A1:H1"/>
    <mergeCell ref="E76:H76"/>
    <mergeCell ref="A3:D3"/>
    <mergeCell ref="E3:H3"/>
    <mergeCell ref="A35:D35"/>
    <mergeCell ref="A75:H75"/>
    <mergeCell ref="A76:D76"/>
    <mergeCell ref="E35:H35"/>
  </mergeCells>
  <printOptions/>
  <pageMargins left="0.35433070866141736" right="0.35433070866141736" top="0" bottom="0" header="0.5118110236220472" footer="0.5118110236220472"/>
  <pageSetup horizontalDpi="600" verticalDpi="600" orientation="portrait" paperSize="9" r:id="rId1"/>
  <rowBreaks count="2" manualBreakCount="2">
    <brk id="32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115" zoomScaleNormal="115" zoomScalePageLayoutView="0" workbookViewId="0" topLeftCell="A31">
      <selection activeCell="E38" sqref="E38"/>
    </sheetView>
  </sheetViews>
  <sheetFormatPr defaultColWidth="9.00390625" defaultRowHeight="14.25"/>
  <cols>
    <col min="1" max="1" width="9.625" style="0" bestFit="1" customWidth="1"/>
    <col min="2" max="2" width="14.375" style="0" customWidth="1"/>
    <col min="3" max="3" width="5.00390625" style="0" customWidth="1"/>
    <col min="4" max="4" width="9.875" style="0" customWidth="1"/>
    <col min="5" max="5" width="15.75390625" style="0" customWidth="1"/>
    <col min="6" max="6" width="8.625" style="0" customWidth="1"/>
    <col min="7" max="7" width="21.375" style="0" customWidth="1"/>
  </cols>
  <sheetData>
    <row r="1" spans="1:7" ht="24" customHeight="1">
      <c r="A1" s="154" t="s">
        <v>32</v>
      </c>
      <c r="B1" s="155"/>
      <c r="C1" s="155"/>
      <c r="D1" s="155"/>
      <c r="E1" s="155"/>
      <c r="F1" s="155"/>
      <c r="G1" s="155"/>
    </row>
    <row r="2" spans="1:7" ht="18.75" customHeight="1">
      <c r="A2" s="156" t="s">
        <v>462</v>
      </c>
      <c r="B2" s="156"/>
      <c r="C2" s="156"/>
      <c r="D2" s="156"/>
      <c r="E2" s="156"/>
      <c r="F2" s="156"/>
      <c r="G2" s="156"/>
    </row>
    <row r="3" spans="1:7" ht="27" customHeight="1" thickBot="1">
      <c r="A3" s="153" t="s">
        <v>3</v>
      </c>
      <c r="B3" s="153"/>
      <c r="C3" s="153"/>
      <c r="D3" s="153"/>
      <c r="E3" s="153"/>
      <c r="F3" s="153"/>
      <c r="G3" s="153"/>
    </row>
    <row r="4" spans="1:7" s="1" customFormat="1" ht="30.75" customHeight="1" thickBo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1" t="s">
        <v>10</v>
      </c>
      <c r="G4" s="12" t="s">
        <v>11</v>
      </c>
    </row>
    <row r="5" spans="1:7" s="1" customFormat="1" ht="20.25" customHeight="1">
      <c r="A5" s="151" t="s">
        <v>27</v>
      </c>
      <c r="B5" s="96" t="s">
        <v>152</v>
      </c>
      <c r="C5" s="97">
        <v>42</v>
      </c>
      <c r="D5" s="98">
        <v>43566</v>
      </c>
      <c r="E5" s="99" t="s">
        <v>201</v>
      </c>
      <c r="F5" s="97" t="s">
        <v>176</v>
      </c>
      <c r="G5" s="100">
        <v>15975243946</v>
      </c>
    </row>
    <row r="6" spans="1:7" s="1" customFormat="1" ht="20.25" customHeight="1">
      <c r="A6" s="152"/>
      <c r="B6" s="83" t="s">
        <v>153</v>
      </c>
      <c r="C6" s="88">
        <v>31</v>
      </c>
      <c r="D6" s="18">
        <v>43566</v>
      </c>
      <c r="E6" s="85" t="s">
        <v>202</v>
      </c>
      <c r="F6" s="88" t="s">
        <v>177</v>
      </c>
      <c r="G6" s="91">
        <v>18319765654</v>
      </c>
    </row>
    <row r="7" spans="1:7" s="1" customFormat="1" ht="20.25" customHeight="1">
      <c r="A7" s="152"/>
      <c r="B7" s="83" t="s">
        <v>154</v>
      </c>
      <c r="C7" s="88">
        <v>43</v>
      </c>
      <c r="D7" s="18">
        <v>43566</v>
      </c>
      <c r="E7" s="84" t="s">
        <v>203</v>
      </c>
      <c r="F7" s="88" t="s">
        <v>178</v>
      </c>
      <c r="G7" s="91">
        <v>17818961622</v>
      </c>
    </row>
    <row r="8" spans="1:7" s="1" customFormat="1" ht="20.25" customHeight="1">
      <c r="A8" s="152"/>
      <c r="B8" s="83" t="s">
        <v>155</v>
      </c>
      <c r="C8" s="88">
        <v>42</v>
      </c>
      <c r="D8" s="18">
        <v>43566</v>
      </c>
      <c r="E8" s="84" t="s">
        <v>204</v>
      </c>
      <c r="F8" s="88" t="s">
        <v>179</v>
      </c>
      <c r="G8" s="91">
        <v>18211340449</v>
      </c>
    </row>
    <row r="9" spans="1:7" s="1" customFormat="1" ht="20.25" customHeight="1">
      <c r="A9" s="152"/>
      <c r="B9" s="83" t="s">
        <v>156</v>
      </c>
      <c r="C9" s="88">
        <v>42</v>
      </c>
      <c r="D9" s="18">
        <v>43566</v>
      </c>
      <c r="E9" s="84" t="s">
        <v>205</v>
      </c>
      <c r="F9" s="88" t="s">
        <v>180</v>
      </c>
      <c r="G9" s="91">
        <v>15602909957</v>
      </c>
    </row>
    <row r="10" spans="1:7" s="1" customFormat="1" ht="20.25" customHeight="1">
      <c r="A10" s="152"/>
      <c r="B10" s="83" t="s">
        <v>157</v>
      </c>
      <c r="C10" s="88">
        <v>41</v>
      </c>
      <c r="D10" s="18">
        <v>43566</v>
      </c>
      <c r="E10" s="84" t="s">
        <v>206</v>
      </c>
      <c r="F10" s="88" t="s">
        <v>181</v>
      </c>
      <c r="G10" s="91">
        <v>17818963364</v>
      </c>
    </row>
    <row r="11" spans="1:7" s="1" customFormat="1" ht="20.25" customHeight="1">
      <c r="A11" s="152"/>
      <c r="B11" s="83" t="s">
        <v>158</v>
      </c>
      <c r="C11" s="88">
        <v>35</v>
      </c>
      <c r="D11" s="18">
        <v>43566</v>
      </c>
      <c r="E11" s="84" t="s">
        <v>207</v>
      </c>
      <c r="F11" s="88" t="s">
        <v>182</v>
      </c>
      <c r="G11" s="91">
        <v>13790917098</v>
      </c>
    </row>
    <row r="12" spans="1:7" s="1" customFormat="1" ht="20.25" customHeight="1">
      <c r="A12" s="152"/>
      <c r="B12" s="83" t="s">
        <v>159</v>
      </c>
      <c r="C12" s="88">
        <v>12</v>
      </c>
      <c r="D12" s="18">
        <v>43566</v>
      </c>
      <c r="E12" s="84" t="s">
        <v>208</v>
      </c>
      <c r="F12" s="88" t="s">
        <v>183</v>
      </c>
      <c r="G12" s="91">
        <v>15113998214</v>
      </c>
    </row>
    <row r="13" spans="1:7" s="1" customFormat="1" ht="20.25" customHeight="1">
      <c r="A13" s="152"/>
      <c r="B13" s="83" t="s">
        <v>160</v>
      </c>
      <c r="C13" s="88">
        <v>28</v>
      </c>
      <c r="D13" s="18">
        <v>43566</v>
      </c>
      <c r="E13" s="84" t="s">
        <v>209</v>
      </c>
      <c r="F13" s="88" t="s">
        <v>184</v>
      </c>
      <c r="G13" s="91">
        <v>15707681793</v>
      </c>
    </row>
    <row r="14" spans="1:7" s="1" customFormat="1" ht="20.25" customHeight="1">
      <c r="A14" s="152"/>
      <c r="B14" s="83" t="s">
        <v>161</v>
      </c>
      <c r="C14" s="88">
        <v>43</v>
      </c>
      <c r="D14" s="18">
        <v>43566</v>
      </c>
      <c r="E14" s="84" t="s">
        <v>210</v>
      </c>
      <c r="F14" s="88" t="s">
        <v>185</v>
      </c>
      <c r="G14" s="91">
        <v>15219613319</v>
      </c>
    </row>
    <row r="15" spans="1:7" s="1" customFormat="1" ht="20.25" customHeight="1">
      <c r="A15" s="152"/>
      <c r="B15" s="83" t="s">
        <v>162</v>
      </c>
      <c r="C15" s="88">
        <v>45</v>
      </c>
      <c r="D15" s="18">
        <v>43566</v>
      </c>
      <c r="E15" s="84" t="s">
        <v>211</v>
      </c>
      <c r="F15" s="88" t="s">
        <v>186</v>
      </c>
      <c r="G15" s="91">
        <v>13192966474</v>
      </c>
    </row>
    <row r="16" spans="1:7" s="1" customFormat="1" ht="20.25" customHeight="1">
      <c r="A16" s="152"/>
      <c r="B16" s="83" t="s">
        <v>163</v>
      </c>
      <c r="C16" s="88">
        <v>43</v>
      </c>
      <c r="D16" s="18">
        <v>43566</v>
      </c>
      <c r="E16" s="84" t="s">
        <v>212</v>
      </c>
      <c r="F16" s="88" t="s">
        <v>187</v>
      </c>
      <c r="G16" s="91">
        <v>18219319420</v>
      </c>
    </row>
    <row r="17" spans="1:7" s="1" customFormat="1" ht="20.25" customHeight="1">
      <c r="A17" s="152"/>
      <c r="B17" s="83" t="s">
        <v>164</v>
      </c>
      <c r="C17" s="88">
        <v>45</v>
      </c>
      <c r="D17" s="18">
        <v>43566</v>
      </c>
      <c r="E17" s="84" t="s">
        <v>213</v>
      </c>
      <c r="F17" s="88" t="s">
        <v>188</v>
      </c>
      <c r="G17" s="91">
        <v>13126067025</v>
      </c>
    </row>
    <row r="18" spans="1:7" s="1" customFormat="1" ht="20.25" customHeight="1">
      <c r="A18" s="152"/>
      <c r="B18" s="83" t="s">
        <v>165</v>
      </c>
      <c r="C18" s="88">
        <v>44</v>
      </c>
      <c r="D18" s="18">
        <v>43566</v>
      </c>
      <c r="E18" s="84" t="s">
        <v>214</v>
      </c>
      <c r="F18" s="88" t="s">
        <v>189</v>
      </c>
      <c r="G18" s="91">
        <v>15767682367</v>
      </c>
    </row>
    <row r="19" spans="1:7" s="1" customFormat="1" ht="20.25" customHeight="1">
      <c r="A19" s="152"/>
      <c r="B19" s="83" t="s">
        <v>166</v>
      </c>
      <c r="C19" s="88">
        <v>32</v>
      </c>
      <c r="D19" s="18">
        <v>43566</v>
      </c>
      <c r="E19" s="84" t="s">
        <v>215</v>
      </c>
      <c r="F19" s="88" t="s">
        <v>190</v>
      </c>
      <c r="G19" s="91">
        <v>15811981831</v>
      </c>
    </row>
    <row r="20" spans="1:7" s="1" customFormat="1" ht="20.25" customHeight="1">
      <c r="A20" s="152"/>
      <c r="B20" s="83" t="s">
        <v>167</v>
      </c>
      <c r="C20" s="88">
        <v>51</v>
      </c>
      <c r="D20" s="18">
        <v>43566</v>
      </c>
      <c r="E20" s="84" t="s">
        <v>216</v>
      </c>
      <c r="F20" s="88" t="s">
        <v>191</v>
      </c>
      <c r="G20" s="91">
        <v>13729914116</v>
      </c>
    </row>
    <row r="21" spans="1:7" s="1" customFormat="1" ht="20.25" customHeight="1">
      <c r="A21" s="152"/>
      <c r="B21" s="83" t="s">
        <v>168</v>
      </c>
      <c r="C21" s="88">
        <v>51</v>
      </c>
      <c r="D21" s="18">
        <v>43566</v>
      </c>
      <c r="E21" s="84" t="s">
        <v>217</v>
      </c>
      <c r="F21" s="88" t="s">
        <v>191</v>
      </c>
      <c r="G21" s="91">
        <v>13729914116</v>
      </c>
    </row>
    <row r="22" spans="1:7" s="1" customFormat="1" ht="20.25" customHeight="1">
      <c r="A22" s="152"/>
      <c r="B22" s="83" t="s">
        <v>169</v>
      </c>
      <c r="C22" s="88">
        <v>51</v>
      </c>
      <c r="D22" s="18">
        <v>43566</v>
      </c>
      <c r="E22" s="84" t="s">
        <v>218</v>
      </c>
      <c r="F22" s="88" t="s">
        <v>192</v>
      </c>
      <c r="G22" s="91">
        <v>15992396408</v>
      </c>
    </row>
    <row r="23" spans="1:7" s="1" customFormat="1" ht="20.25" customHeight="1">
      <c r="A23" s="152"/>
      <c r="B23" s="83" t="s">
        <v>170</v>
      </c>
      <c r="C23" s="88">
        <v>51</v>
      </c>
      <c r="D23" s="18">
        <v>43566</v>
      </c>
      <c r="E23" s="84" t="s">
        <v>219</v>
      </c>
      <c r="F23" s="88" t="s">
        <v>193</v>
      </c>
      <c r="G23" s="91">
        <v>13265611558</v>
      </c>
    </row>
    <row r="24" spans="1:7" s="1" customFormat="1" ht="20.25" customHeight="1">
      <c r="A24" s="152"/>
      <c r="B24" s="88" t="s">
        <v>194</v>
      </c>
      <c r="C24" s="88">
        <v>39</v>
      </c>
      <c r="D24" s="18">
        <v>43566</v>
      </c>
      <c r="E24" s="84" t="s">
        <v>220</v>
      </c>
      <c r="F24" s="88" t="s">
        <v>195</v>
      </c>
      <c r="G24" s="91">
        <v>13242657060</v>
      </c>
    </row>
    <row r="25" spans="1:7" s="1" customFormat="1" ht="20.25" customHeight="1">
      <c r="A25" s="152"/>
      <c r="B25" s="88" t="s">
        <v>171</v>
      </c>
      <c r="C25" s="88">
        <v>39</v>
      </c>
      <c r="D25" s="18">
        <v>43566</v>
      </c>
      <c r="E25" s="84" t="s">
        <v>221</v>
      </c>
      <c r="F25" s="88" t="s">
        <v>196</v>
      </c>
      <c r="G25" s="91">
        <v>13418632228</v>
      </c>
    </row>
    <row r="26" spans="1:7" s="1" customFormat="1" ht="20.25" customHeight="1">
      <c r="A26" s="152"/>
      <c r="B26" s="88" t="s">
        <v>172</v>
      </c>
      <c r="C26" s="88">
        <v>38</v>
      </c>
      <c r="D26" s="18">
        <v>43566</v>
      </c>
      <c r="E26" s="84" t="s">
        <v>222</v>
      </c>
      <c r="F26" s="88" t="s">
        <v>197</v>
      </c>
      <c r="G26" s="91">
        <v>17818962618</v>
      </c>
    </row>
    <row r="27" spans="1:7" s="1" customFormat="1" ht="20.25" customHeight="1">
      <c r="A27" s="152"/>
      <c r="B27" s="88" t="s">
        <v>173</v>
      </c>
      <c r="C27" s="88">
        <v>39</v>
      </c>
      <c r="D27" s="18">
        <v>43566</v>
      </c>
      <c r="E27" s="84" t="s">
        <v>223</v>
      </c>
      <c r="F27" s="88" t="s">
        <v>198</v>
      </c>
      <c r="G27" s="91">
        <v>15728787819</v>
      </c>
    </row>
    <row r="28" spans="1:7" s="1" customFormat="1" ht="20.25" customHeight="1">
      <c r="A28" s="152"/>
      <c r="B28" s="88" t="s">
        <v>174</v>
      </c>
      <c r="C28" s="88">
        <v>43</v>
      </c>
      <c r="D28" s="18">
        <v>43566</v>
      </c>
      <c r="E28" s="84" t="s">
        <v>390</v>
      </c>
      <c r="F28" s="88" t="s">
        <v>199</v>
      </c>
      <c r="G28" s="91">
        <v>17520526200</v>
      </c>
    </row>
    <row r="29" spans="1:7" s="1" customFormat="1" ht="20.25" customHeight="1">
      <c r="A29" s="152"/>
      <c r="B29" s="88" t="s">
        <v>175</v>
      </c>
      <c r="C29" s="88">
        <v>42</v>
      </c>
      <c r="D29" s="18">
        <v>43566</v>
      </c>
      <c r="E29" s="84" t="s">
        <v>391</v>
      </c>
      <c r="F29" s="88" t="s">
        <v>200</v>
      </c>
      <c r="G29" s="91">
        <v>13138703044</v>
      </c>
    </row>
    <row r="30" spans="1:7" s="1" customFormat="1" ht="20.25" customHeight="1">
      <c r="A30" s="158" t="s">
        <v>394</v>
      </c>
      <c r="B30" s="88" t="s">
        <v>245</v>
      </c>
      <c r="C30" s="88">
        <v>1</v>
      </c>
      <c r="D30" s="18">
        <v>43566</v>
      </c>
      <c r="E30" s="84" t="s">
        <v>392</v>
      </c>
      <c r="F30" s="88" t="s">
        <v>401</v>
      </c>
      <c r="G30" s="91">
        <v>13068500003</v>
      </c>
    </row>
    <row r="31" spans="1:7" s="1" customFormat="1" ht="20.25" customHeight="1" thickBot="1">
      <c r="A31" s="159"/>
      <c r="B31" s="92" t="s">
        <v>246</v>
      </c>
      <c r="C31" s="92">
        <v>4</v>
      </c>
      <c r="D31" s="93">
        <v>43566</v>
      </c>
      <c r="E31" s="94" t="s">
        <v>392</v>
      </c>
      <c r="F31" s="92" t="s">
        <v>401</v>
      </c>
      <c r="G31" s="95">
        <v>13068500003</v>
      </c>
    </row>
    <row r="32" spans="1:7" s="1" customFormat="1" ht="27" customHeight="1">
      <c r="A32" s="33"/>
      <c r="B32" s="26"/>
      <c r="C32" s="26">
        <f>SUM(C5:C31)</f>
        <v>1017</v>
      </c>
      <c r="D32" s="34"/>
      <c r="E32" s="31"/>
      <c r="F32" s="26"/>
      <c r="G32" s="26"/>
    </row>
    <row r="33" spans="1:7" s="1" customFormat="1" ht="30" customHeight="1">
      <c r="A33" s="157" t="s">
        <v>393</v>
      </c>
      <c r="B33" s="155"/>
      <c r="C33" s="155"/>
      <c r="D33" s="155"/>
      <c r="E33" s="155"/>
      <c r="F33" s="155"/>
      <c r="G33" s="155"/>
    </row>
    <row r="34" spans="1:7" s="1" customFormat="1" ht="30" customHeight="1">
      <c r="A34" s="156" t="s">
        <v>465</v>
      </c>
      <c r="B34" s="156"/>
      <c r="C34" s="156"/>
      <c r="D34" s="156"/>
      <c r="E34" s="156"/>
      <c r="F34" s="156"/>
      <c r="G34" s="156"/>
    </row>
    <row r="35" spans="1:7" s="1" customFormat="1" ht="30" customHeight="1" thickBot="1">
      <c r="A35" s="153" t="s">
        <v>3</v>
      </c>
      <c r="B35" s="153"/>
      <c r="C35" s="153"/>
      <c r="D35" s="153"/>
      <c r="E35" s="153"/>
      <c r="F35" s="153"/>
      <c r="G35" s="153"/>
    </row>
    <row r="36" spans="1:7" s="1" customFormat="1" ht="30" customHeight="1" thickBot="1">
      <c r="A36" s="9" t="s">
        <v>4</v>
      </c>
      <c r="B36" s="10" t="s">
        <v>0</v>
      </c>
      <c r="C36" s="10" t="s">
        <v>7</v>
      </c>
      <c r="D36" s="10" t="s">
        <v>8</v>
      </c>
      <c r="E36" s="10" t="s">
        <v>9</v>
      </c>
      <c r="F36" s="11" t="s">
        <v>10</v>
      </c>
      <c r="G36" s="12" t="s">
        <v>11</v>
      </c>
    </row>
    <row r="37" spans="1:7" s="1" customFormat="1" ht="30" customHeight="1">
      <c r="A37" s="148" t="s">
        <v>25</v>
      </c>
      <c r="B37" s="101" t="s">
        <v>33</v>
      </c>
      <c r="C37" s="101">
        <v>44</v>
      </c>
      <c r="D37" s="21">
        <v>43565</v>
      </c>
      <c r="E37" s="23" t="s">
        <v>69</v>
      </c>
      <c r="F37" s="101" t="s">
        <v>51</v>
      </c>
      <c r="G37" s="102">
        <v>18476183137</v>
      </c>
    </row>
    <row r="38" spans="1:7" s="1" customFormat="1" ht="30" customHeight="1">
      <c r="A38" s="149"/>
      <c r="B38" s="82" t="s">
        <v>34</v>
      </c>
      <c r="C38" s="82">
        <v>48</v>
      </c>
      <c r="D38" s="18">
        <v>43565</v>
      </c>
      <c r="E38" s="24" t="s">
        <v>70</v>
      </c>
      <c r="F38" s="82" t="s">
        <v>52</v>
      </c>
      <c r="G38" s="103">
        <v>1581620056</v>
      </c>
    </row>
    <row r="39" spans="1:7" s="1" customFormat="1" ht="30" customHeight="1">
      <c r="A39" s="149"/>
      <c r="B39" s="82" t="s">
        <v>35</v>
      </c>
      <c r="C39" s="82">
        <v>47</v>
      </c>
      <c r="D39" s="18">
        <v>43565</v>
      </c>
      <c r="E39" s="24" t="s">
        <v>71</v>
      </c>
      <c r="F39" s="82" t="s">
        <v>53</v>
      </c>
      <c r="G39" s="103">
        <v>13433842172</v>
      </c>
    </row>
    <row r="40" spans="1:7" s="1" customFormat="1" ht="30" customHeight="1">
      <c r="A40" s="149"/>
      <c r="B40" s="82" t="s">
        <v>36</v>
      </c>
      <c r="C40" s="82">
        <v>48</v>
      </c>
      <c r="D40" s="18">
        <v>43565</v>
      </c>
      <c r="E40" s="24" t="s">
        <v>72</v>
      </c>
      <c r="F40" s="82" t="s">
        <v>54</v>
      </c>
      <c r="G40" s="103">
        <v>18218244896</v>
      </c>
    </row>
    <row r="41" spans="1:7" s="1" customFormat="1" ht="30" customHeight="1">
      <c r="A41" s="149"/>
      <c r="B41" s="82" t="s">
        <v>37</v>
      </c>
      <c r="C41" s="82">
        <v>51</v>
      </c>
      <c r="D41" s="18">
        <v>43565</v>
      </c>
      <c r="E41" s="24" t="s">
        <v>73</v>
      </c>
      <c r="F41" s="82" t="s">
        <v>55</v>
      </c>
      <c r="G41" s="103">
        <v>13435082977</v>
      </c>
    </row>
    <row r="42" spans="1:7" s="1" customFormat="1" ht="30" customHeight="1">
      <c r="A42" s="149"/>
      <c r="B42" s="82" t="s">
        <v>38</v>
      </c>
      <c r="C42" s="82">
        <v>49</v>
      </c>
      <c r="D42" s="18">
        <v>43565</v>
      </c>
      <c r="E42" s="24" t="s">
        <v>74</v>
      </c>
      <c r="F42" s="82" t="s">
        <v>56</v>
      </c>
      <c r="G42" s="103">
        <v>15018240856</v>
      </c>
    </row>
    <row r="43" spans="1:7" s="1" customFormat="1" ht="30" customHeight="1">
      <c r="A43" s="149"/>
      <c r="B43" s="82" t="s">
        <v>39</v>
      </c>
      <c r="C43" s="82">
        <v>34</v>
      </c>
      <c r="D43" s="18">
        <v>43565</v>
      </c>
      <c r="E43" s="24" t="s">
        <v>75</v>
      </c>
      <c r="F43" s="82" t="s">
        <v>57</v>
      </c>
      <c r="G43" s="103">
        <v>18029380013</v>
      </c>
    </row>
    <row r="44" spans="1:7" s="1" customFormat="1" ht="30" customHeight="1">
      <c r="A44" s="149"/>
      <c r="B44" s="82" t="s">
        <v>40</v>
      </c>
      <c r="C44" s="82">
        <v>30</v>
      </c>
      <c r="D44" s="18">
        <v>43565</v>
      </c>
      <c r="E44" s="24" t="s">
        <v>76</v>
      </c>
      <c r="F44" s="82" t="s">
        <v>58</v>
      </c>
      <c r="G44" s="103">
        <v>13610161452</v>
      </c>
    </row>
    <row r="45" spans="1:7" s="1" customFormat="1" ht="30" customHeight="1">
      <c r="A45" s="149"/>
      <c r="B45" s="82" t="s">
        <v>41</v>
      </c>
      <c r="C45" s="82">
        <v>49</v>
      </c>
      <c r="D45" s="18">
        <v>43565</v>
      </c>
      <c r="E45" s="24" t="s">
        <v>77</v>
      </c>
      <c r="F45" s="82" t="s">
        <v>59</v>
      </c>
      <c r="G45" s="103">
        <v>17818991790</v>
      </c>
    </row>
    <row r="46" spans="1:7" s="1" customFormat="1" ht="30" customHeight="1">
      <c r="A46" s="149"/>
      <c r="B46" s="82" t="s">
        <v>42</v>
      </c>
      <c r="C46" s="82">
        <v>52</v>
      </c>
      <c r="D46" s="18">
        <v>43565</v>
      </c>
      <c r="E46" s="24" t="s">
        <v>78</v>
      </c>
      <c r="F46" s="82" t="s">
        <v>60</v>
      </c>
      <c r="G46" s="103">
        <v>17818991041</v>
      </c>
    </row>
    <row r="47" spans="1:7" ht="31.5" customHeight="1">
      <c r="A47" s="149"/>
      <c r="B47" s="82" t="s">
        <v>43</v>
      </c>
      <c r="C47" s="82">
        <v>42</v>
      </c>
      <c r="D47" s="18">
        <v>43565</v>
      </c>
      <c r="E47" s="49" t="s">
        <v>79</v>
      </c>
      <c r="F47" s="82" t="s">
        <v>61</v>
      </c>
      <c r="G47" s="103">
        <v>13580293261</v>
      </c>
    </row>
    <row r="48" spans="1:7" s="1" customFormat="1" ht="30" customHeight="1">
      <c r="A48" s="149"/>
      <c r="B48" s="82" t="s">
        <v>44</v>
      </c>
      <c r="C48" s="82">
        <v>50</v>
      </c>
      <c r="D48" s="18">
        <v>43565</v>
      </c>
      <c r="E48" s="106" t="s">
        <v>80</v>
      </c>
      <c r="F48" s="82" t="s">
        <v>62</v>
      </c>
      <c r="G48" s="103">
        <v>18318911048</v>
      </c>
    </row>
    <row r="49" spans="1:7" s="1" customFormat="1" ht="30" customHeight="1">
      <c r="A49" s="149"/>
      <c r="B49" s="82" t="s">
        <v>45</v>
      </c>
      <c r="C49" s="82">
        <v>44</v>
      </c>
      <c r="D49" s="18">
        <v>43565</v>
      </c>
      <c r="E49" s="106" t="s">
        <v>81</v>
      </c>
      <c r="F49" s="82" t="s">
        <v>63</v>
      </c>
      <c r="G49" s="103">
        <v>18312751391</v>
      </c>
    </row>
    <row r="50" spans="1:7" s="1" customFormat="1" ht="30" customHeight="1">
      <c r="A50" s="149"/>
      <c r="B50" s="82" t="s">
        <v>46</v>
      </c>
      <c r="C50" s="82">
        <v>46</v>
      </c>
      <c r="D50" s="18">
        <v>43565</v>
      </c>
      <c r="E50" s="106" t="s">
        <v>82</v>
      </c>
      <c r="F50" s="82" t="s">
        <v>64</v>
      </c>
      <c r="G50" s="103">
        <v>18320586866</v>
      </c>
    </row>
    <row r="51" spans="1:7" s="1" customFormat="1" ht="30" customHeight="1" thickBot="1">
      <c r="A51" s="150"/>
      <c r="B51" s="104" t="s">
        <v>47</v>
      </c>
      <c r="C51" s="104">
        <v>43</v>
      </c>
      <c r="D51" s="93">
        <v>43565</v>
      </c>
      <c r="E51" s="107" t="s">
        <v>83</v>
      </c>
      <c r="F51" s="104" t="s">
        <v>65</v>
      </c>
      <c r="G51" s="105">
        <v>13670993574</v>
      </c>
    </row>
    <row r="52" spans="1:3" ht="14.25">
      <c r="A52" s="1"/>
      <c r="C52">
        <f>SUM(C37:C51)</f>
        <v>677</v>
      </c>
    </row>
    <row r="53" spans="1:5" ht="14.25">
      <c r="A53" s="1"/>
      <c r="D53" s="1"/>
      <c r="E53" s="1"/>
    </row>
  </sheetData>
  <sheetProtection/>
  <mergeCells count="9">
    <mergeCell ref="A37:A51"/>
    <mergeCell ref="A5:A29"/>
    <mergeCell ref="A35:G35"/>
    <mergeCell ref="A1:G1"/>
    <mergeCell ref="A2:G2"/>
    <mergeCell ref="A3:G3"/>
    <mergeCell ref="A33:G33"/>
    <mergeCell ref="A34:G34"/>
    <mergeCell ref="A30:A31"/>
  </mergeCells>
  <printOptions/>
  <pageMargins left="0.5511811023622047" right="0.5511811023622047" top="0.1968503937007874" bottom="0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26" sqref="A26:G26"/>
    </sheetView>
  </sheetViews>
  <sheetFormatPr defaultColWidth="9.00390625" defaultRowHeight="14.25"/>
  <cols>
    <col min="1" max="1" width="10.50390625" style="0" customWidth="1"/>
    <col min="2" max="2" width="12.125" style="0" customWidth="1"/>
    <col min="3" max="3" width="4.875" style="0" customWidth="1"/>
    <col min="4" max="4" width="10.00390625" style="0" customWidth="1"/>
    <col min="5" max="5" width="14.25390625" style="0" customWidth="1"/>
    <col min="6" max="6" width="8.375" style="0" customWidth="1"/>
    <col min="7" max="7" width="21.50390625" style="0" bestFit="1" customWidth="1"/>
  </cols>
  <sheetData>
    <row r="1" spans="1:7" ht="29.25" customHeight="1">
      <c r="A1" s="205" t="s">
        <v>395</v>
      </c>
      <c r="B1" s="155"/>
      <c r="C1" s="155"/>
      <c r="D1" s="155"/>
      <c r="E1" s="155"/>
      <c r="F1" s="155"/>
      <c r="G1" s="155"/>
    </row>
    <row r="2" spans="1:7" ht="18.75" customHeight="1">
      <c r="A2" s="156" t="s">
        <v>464</v>
      </c>
      <c r="B2" s="156"/>
      <c r="C2" s="156"/>
      <c r="D2" s="156"/>
      <c r="E2" s="156"/>
      <c r="F2" s="156"/>
      <c r="G2" s="156"/>
    </row>
    <row r="3" spans="1:7" ht="27" customHeight="1" thickBot="1">
      <c r="A3" s="153" t="s">
        <v>3</v>
      </c>
      <c r="B3" s="153"/>
      <c r="C3" s="153"/>
      <c r="D3" s="153"/>
      <c r="E3" s="153"/>
      <c r="F3" s="153"/>
      <c r="G3" s="153"/>
    </row>
    <row r="4" spans="1:7" s="1" customFormat="1" ht="30" customHeight="1" thickBo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1" t="s">
        <v>10</v>
      </c>
      <c r="G4" s="12" t="s">
        <v>11</v>
      </c>
    </row>
    <row r="5" spans="1:7" s="1" customFormat="1" ht="25.5" customHeight="1">
      <c r="A5" s="214" t="s">
        <v>29</v>
      </c>
      <c r="B5" s="89" t="s">
        <v>224</v>
      </c>
      <c r="C5" s="89">
        <v>51</v>
      </c>
      <c r="D5" s="19">
        <v>43566</v>
      </c>
      <c r="E5" s="86" t="s">
        <v>201</v>
      </c>
      <c r="F5" s="89" t="s">
        <v>247</v>
      </c>
      <c r="G5" s="90">
        <v>15377722530</v>
      </c>
    </row>
    <row r="6" spans="1:7" s="1" customFormat="1" ht="25.5" customHeight="1">
      <c r="A6" s="215"/>
      <c r="B6" s="88" t="s">
        <v>225</v>
      </c>
      <c r="C6" s="88">
        <v>51</v>
      </c>
      <c r="D6" s="14">
        <v>43566</v>
      </c>
      <c r="E6" s="84" t="s">
        <v>268</v>
      </c>
      <c r="F6" s="88" t="s">
        <v>248</v>
      </c>
      <c r="G6" s="91">
        <v>13826639694</v>
      </c>
    </row>
    <row r="7" spans="1:7" s="1" customFormat="1" ht="25.5" customHeight="1">
      <c r="A7" s="215"/>
      <c r="B7" s="88" t="s">
        <v>226</v>
      </c>
      <c r="C7" s="88">
        <v>49</v>
      </c>
      <c r="D7" s="14">
        <v>43566</v>
      </c>
      <c r="E7" s="84" t="s">
        <v>269</v>
      </c>
      <c r="F7" s="88" t="s">
        <v>249</v>
      </c>
      <c r="G7" s="91">
        <v>13927599327</v>
      </c>
    </row>
    <row r="8" spans="1:7" s="1" customFormat="1" ht="25.5" customHeight="1">
      <c r="A8" s="215"/>
      <c r="B8" s="88" t="s">
        <v>227</v>
      </c>
      <c r="C8" s="88">
        <v>54</v>
      </c>
      <c r="D8" s="14">
        <v>43566</v>
      </c>
      <c r="E8" s="84" t="s">
        <v>270</v>
      </c>
      <c r="F8" s="88" t="s">
        <v>250</v>
      </c>
      <c r="G8" s="91">
        <v>13751846303</v>
      </c>
    </row>
    <row r="9" spans="1:7" s="1" customFormat="1" ht="25.5" customHeight="1">
      <c r="A9" s="215"/>
      <c r="B9" s="88" t="s">
        <v>228</v>
      </c>
      <c r="C9" s="88">
        <v>55</v>
      </c>
      <c r="D9" s="14">
        <v>43566</v>
      </c>
      <c r="E9" s="84" t="s">
        <v>271</v>
      </c>
      <c r="F9" s="88" t="s">
        <v>251</v>
      </c>
      <c r="G9" s="91">
        <v>15119328477</v>
      </c>
    </row>
    <row r="10" spans="1:7" s="1" customFormat="1" ht="25.5" customHeight="1">
      <c r="A10" s="215"/>
      <c r="B10" s="88" t="s">
        <v>229</v>
      </c>
      <c r="C10" s="88">
        <v>54</v>
      </c>
      <c r="D10" s="14">
        <v>43566</v>
      </c>
      <c r="E10" s="84" t="s">
        <v>272</v>
      </c>
      <c r="F10" s="88" t="s">
        <v>252</v>
      </c>
      <c r="G10" s="91">
        <v>15521651700</v>
      </c>
    </row>
    <row r="11" spans="1:7" s="1" customFormat="1" ht="25.5" customHeight="1">
      <c r="A11" s="215"/>
      <c r="B11" s="88" t="s">
        <v>230</v>
      </c>
      <c r="C11" s="88">
        <v>55</v>
      </c>
      <c r="D11" s="14">
        <v>43566</v>
      </c>
      <c r="E11" s="84" t="s">
        <v>273</v>
      </c>
      <c r="F11" s="88" t="s">
        <v>253</v>
      </c>
      <c r="G11" s="91">
        <v>18218989365</v>
      </c>
    </row>
    <row r="12" spans="1:7" s="1" customFormat="1" ht="25.5" customHeight="1">
      <c r="A12" s="215"/>
      <c r="B12" s="88" t="s">
        <v>231</v>
      </c>
      <c r="C12" s="88">
        <v>48</v>
      </c>
      <c r="D12" s="14">
        <v>43566</v>
      </c>
      <c r="E12" s="84" t="s">
        <v>274</v>
      </c>
      <c r="F12" s="88" t="s">
        <v>254</v>
      </c>
      <c r="G12" s="91">
        <v>13435596908</v>
      </c>
    </row>
    <row r="13" spans="1:7" s="1" customFormat="1" ht="25.5" customHeight="1">
      <c r="A13" s="215"/>
      <c r="B13" s="88" t="s">
        <v>232</v>
      </c>
      <c r="C13" s="88">
        <v>55</v>
      </c>
      <c r="D13" s="14">
        <v>43566</v>
      </c>
      <c r="E13" s="84" t="s">
        <v>275</v>
      </c>
      <c r="F13" s="88" t="s">
        <v>255</v>
      </c>
      <c r="G13" s="91">
        <v>15976520509</v>
      </c>
    </row>
    <row r="14" spans="1:7" s="1" customFormat="1" ht="25.5" customHeight="1">
      <c r="A14" s="215"/>
      <c r="B14" s="88" t="s">
        <v>233</v>
      </c>
      <c r="C14" s="88">
        <v>56</v>
      </c>
      <c r="D14" s="14">
        <v>43566</v>
      </c>
      <c r="E14" s="84" t="s">
        <v>276</v>
      </c>
      <c r="F14" s="88" t="s">
        <v>256</v>
      </c>
      <c r="G14" s="91">
        <v>17818963997</v>
      </c>
    </row>
    <row r="15" spans="1:7" s="1" customFormat="1" ht="25.5" customHeight="1">
      <c r="A15" s="215"/>
      <c r="B15" s="88" t="s">
        <v>234</v>
      </c>
      <c r="C15" s="88">
        <v>59</v>
      </c>
      <c r="D15" s="14">
        <v>43566</v>
      </c>
      <c r="E15" s="84" t="s">
        <v>277</v>
      </c>
      <c r="F15" s="88" t="s">
        <v>257</v>
      </c>
      <c r="G15" s="91">
        <v>13192493396</v>
      </c>
    </row>
    <row r="16" spans="1:7" s="1" customFormat="1" ht="25.5" customHeight="1">
      <c r="A16" s="215"/>
      <c r="B16" s="88" t="s">
        <v>235</v>
      </c>
      <c r="C16" s="88">
        <v>58</v>
      </c>
      <c r="D16" s="14">
        <v>43566</v>
      </c>
      <c r="E16" s="84" t="s">
        <v>278</v>
      </c>
      <c r="F16" s="88" t="s">
        <v>258</v>
      </c>
      <c r="G16" s="91">
        <v>18520686857</v>
      </c>
    </row>
    <row r="17" spans="1:7" s="1" customFormat="1" ht="25.5" customHeight="1">
      <c r="A17" s="215"/>
      <c r="B17" s="88" t="s">
        <v>236</v>
      </c>
      <c r="C17" s="88">
        <v>59</v>
      </c>
      <c r="D17" s="14">
        <v>43566</v>
      </c>
      <c r="E17" s="84" t="s">
        <v>279</v>
      </c>
      <c r="F17" s="88" t="s">
        <v>259</v>
      </c>
      <c r="G17" s="91">
        <v>13432721401</v>
      </c>
    </row>
    <row r="18" spans="1:7" s="1" customFormat="1" ht="25.5" customHeight="1">
      <c r="A18" s="215"/>
      <c r="B18" s="88" t="s">
        <v>237</v>
      </c>
      <c r="C18" s="88">
        <v>58</v>
      </c>
      <c r="D18" s="14">
        <v>43566</v>
      </c>
      <c r="E18" s="84" t="s">
        <v>280</v>
      </c>
      <c r="F18" s="88" t="s">
        <v>260</v>
      </c>
      <c r="G18" s="91">
        <v>17820341584</v>
      </c>
    </row>
    <row r="19" spans="1:7" s="1" customFormat="1" ht="25.5" customHeight="1">
      <c r="A19" s="215"/>
      <c r="B19" s="88" t="s">
        <v>238</v>
      </c>
      <c r="C19" s="88">
        <v>57</v>
      </c>
      <c r="D19" s="14">
        <v>43566</v>
      </c>
      <c r="E19" s="84" t="s">
        <v>281</v>
      </c>
      <c r="F19" s="88" t="s">
        <v>261</v>
      </c>
      <c r="G19" s="91">
        <v>13168112593</v>
      </c>
    </row>
    <row r="20" spans="1:7" s="1" customFormat="1" ht="25.5" customHeight="1">
      <c r="A20" s="215"/>
      <c r="B20" s="88" t="s">
        <v>239</v>
      </c>
      <c r="C20" s="88">
        <v>56</v>
      </c>
      <c r="D20" s="14">
        <v>43566</v>
      </c>
      <c r="E20" s="84" t="s">
        <v>282</v>
      </c>
      <c r="F20" s="88" t="s">
        <v>262</v>
      </c>
      <c r="G20" s="91">
        <v>15016638479</v>
      </c>
    </row>
    <row r="21" spans="1:7" s="1" customFormat="1" ht="25.5" customHeight="1">
      <c r="A21" s="215"/>
      <c r="B21" s="88" t="s">
        <v>240</v>
      </c>
      <c r="C21" s="88">
        <v>44</v>
      </c>
      <c r="D21" s="14">
        <v>43566</v>
      </c>
      <c r="E21" s="84" t="s">
        <v>283</v>
      </c>
      <c r="F21" s="88" t="s">
        <v>263</v>
      </c>
      <c r="G21" s="91">
        <v>17688037275</v>
      </c>
    </row>
    <row r="22" spans="1:7" s="1" customFormat="1" ht="25.5" customHeight="1">
      <c r="A22" s="215"/>
      <c r="B22" s="88" t="s">
        <v>241</v>
      </c>
      <c r="C22" s="88">
        <v>46</v>
      </c>
      <c r="D22" s="14">
        <v>43566</v>
      </c>
      <c r="E22" s="84" t="s">
        <v>284</v>
      </c>
      <c r="F22" s="88" t="s">
        <v>264</v>
      </c>
      <c r="G22" s="91">
        <v>13433994652</v>
      </c>
    </row>
    <row r="23" spans="1:7" s="1" customFormat="1" ht="25.5" customHeight="1" thickBot="1">
      <c r="A23" s="216"/>
      <c r="B23" s="92" t="s">
        <v>242</v>
      </c>
      <c r="C23" s="92">
        <v>45</v>
      </c>
      <c r="D23" s="108">
        <v>43566</v>
      </c>
      <c r="E23" s="94" t="s">
        <v>285</v>
      </c>
      <c r="F23" s="92" t="s">
        <v>265</v>
      </c>
      <c r="G23" s="95">
        <v>13631031610</v>
      </c>
    </row>
    <row r="24" spans="1:7" s="1" customFormat="1" ht="25.5" customHeight="1">
      <c r="A24" s="15"/>
      <c r="B24" s="15"/>
      <c r="C24" s="15">
        <f>SUM(C5:C23)</f>
        <v>1010</v>
      </c>
      <c r="D24" s="16"/>
      <c r="E24" s="15"/>
      <c r="F24" s="17"/>
      <c r="G24" s="20"/>
    </row>
    <row r="25" spans="1:7" s="1" customFormat="1" ht="30" customHeight="1">
      <c r="A25" s="206" t="s">
        <v>140</v>
      </c>
      <c r="B25" s="155"/>
      <c r="C25" s="155"/>
      <c r="D25" s="155"/>
      <c r="E25" s="155"/>
      <c r="F25" s="155"/>
      <c r="G25" s="155"/>
    </row>
    <row r="26" spans="1:7" s="1" customFormat="1" ht="30" customHeight="1">
      <c r="A26" s="156" t="s">
        <v>466</v>
      </c>
      <c r="B26" s="156"/>
      <c r="C26" s="156"/>
      <c r="D26" s="156"/>
      <c r="E26" s="156"/>
      <c r="F26" s="156"/>
      <c r="G26" s="156"/>
    </row>
    <row r="27" spans="1:7" s="1" customFormat="1" ht="30" customHeight="1" thickBot="1">
      <c r="A27" s="153" t="s">
        <v>3</v>
      </c>
      <c r="B27" s="153"/>
      <c r="C27" s="153"/>
      <c r="D27" s="153"/>
      <c r="E27" s="153"/>
      <c r="F27" s="153"/>
      <c r="G27" s="153"/>
    </row>
    <row r="28" spans="1:7" s="1" customFormat="1" ht="30" customHeight="1" thickBot="1">
      <c r="A28" s="9" t="s">
        <v>4</v>
      </c>
      <c r="B28" s="10" t="s">
        <v>0</v>
      </c>
      <c r="C28" s="10" t="s">
        <v>7</v>
      </c>
      <c r="D28" s="10" t="s">
        <v>8</v>
      </c>
      <c r="E28" s="10" t="s">
        <v>9</v>
      </c>
      <c r="F28" s="11" t="s">
        <v>10</v>
      </c>
      <c r="G28" s="12" t="s">
        <v>11</v>
      </c>
    </row>
    <row r="29" spans="1:7" s="1" customFormat="1" ht="30" customHeight="1">
      <c r="A29" s="211" t="s">
        <v>25</v>
      </c>
      <c r="B29" s="101" t="s">
        <v>49</v>
      </c>
      <c r="C29" s="101">
        <v>49</v>
      </c>
      <c r="D29" s="21">
        <v>43565</v>
      </c>
      <c r="E29" s="48" t="s">
        <v>69</v>
      </c>
      <c r="F29" s="101" t="s">
        <v>67</v>
      </c>
      <c r="G29" s="102">
        <v>13751604783</v>
      </c>
    </row>
    <row r="30" spans="1:7" s="1" customFormat="1" ht="30" customHeight="1">
      <c r="A30" s="212"/>
      <c r="B30" s="82" t="s">
        <v>50</v>
      </c>
      <c r="C30" s="82">
        <v>49</v>
      </c>
      <c r="D30" s="18">
        <v>43565</v>
      </c>
      <c r="E30" s="49" t="s">
        <v>70</v>
      </c>
      <c r="F30" s="82" t="s">
        <v>68</v>
      </c>
      <c r="G30" s="103">
        <v>18316767483</v>
      </c>
    </row>
    <row r="31" spans="1:7" s="1" customFormat="1" ht="30" customHeight="1">
      <c r="A31" s="212"/>
      <c r="B31" s="82" t="s">
        <v>100</v>
      </c>
      <c r="C31" s="82">
        <v>24</v>
      </c>
      <c r="D31" s="18">
        <v>43565</v>
      </c>
      <c r="E31" s="35" t="s">
        <v>119</v>
      </c>
      <c r="F31" s="82" t="s">
        <v>101</v>
      </c>
      <c r="G31" s="103">
        <v>15202017681</v>
      </c>
    </row>
    <row r="32" spans="1:7" s="1" customFormat="1" ht="30" customHeight="1">
      <c r="A32" s="212"/>
      <c r="B32" s="82" t="s">
        <v>84</v>
      </c>
      <c r="C32" s="82">
        <v>25</v>
      </c>
      <c r="D32" s="18">
        <v>43565</v>
      </c>
      <c r="E32" s="24" t="s">
        <v>120</v>
      </c>
      <c r="F32" s="82" t="s">
        <v>102</v>
      </c>
      <c r="G32" s="103">
        <v>13829074194</v>
      </c>
    </row>
    <row r="33" spans="1:7" s="1" customFormat="1" ht="30" customHeight="1">
      <c r="A33" s="212"/>
      <c r="B33" s="82" t="s">
        <v>85</v>
      </c>
      <c r="C33" s="82">
        <v>39</v>
      </c>
      <c r="D33" s="18">
        <v>43565</v>
      </c>
      <c r="E33" s="24" t="s">
        <v>121</v>
      </c>
      <c r="F33" s="82" t="s">
        <v>103</v>
      </c>
      <c r="G33" s="103">
        <v>13268304483</v>
      </c>
    </row>
    <row r="34" spans="1:7" s="1" customFormat="1" ht="30" customHeight="1">
      <c r="A34" s="212"/>
      <c r="B34" s="82" t="s">
        <v>86</v>
      </c>
      <c r="C34" s="82">
        <v>51</v>
      </c>
      <c r="D34" s="18">
        <v>43565</v>
      </c>
      <c r="E34" s="24" t="s">
        <v>122</v>
      </c>
      <c r="F34" s="82" t="s">
        <v>104</v>
      </c>
      <c r="G34" s="103">
        <v>15994917379</v>
      </c>
    </row>
    <row r="35" spans="1:7" s="1" customFormat="1" ht="30" customHeight="1">
      <c r="A35" s="212"/>
      <c r="B35" s="82" t="s">
        <v>87</v>
      </c>
      <c r="C35" s="82">
        <v>51</v>
      </c>
      <c r="D35" s="18">
        <v>43565</v>
      </c>
      <c r="E35" s="49" t="s">
        <v>123</v>
      </c>
      <c r="F35" s="82" t="s">
        <v>105</v>
      </c>
      <c r="G35" s="103" t="s">
        <v>106</v>
      </c>
    </row>
    <row r="36" spans="1:7" s="1" customFormat="1" ht="30" customHeight="1">
      <c r="A36" s="212"/>
      <c r="B36" s="82" t="s">
        <v>88</v>
      </c>
      <c r="C36" s="82">
        <v>46</v>
      </c>
      <c r="D36" s="18">
        <v>43565</v>
      </c>
      <c r="E36" s="49" t="s">
        <v>124</v>
      </c>
      <c r="F36" s="82" t="s">
        <v>107</v>
      </c>
      <c r="G36" s="103">
        <v>15622051782</v>
      </c>
    </row>
    <row r="37" spans="1:7" s="1" customFormat="1" ht="30" customHeight="1">
      <c r="A37" s="212"/>
      <c r="B37" s="82" t="s">
        <v>89</v>
      </c>
      <c r="C37" s="82">
        <v>48</v>
      </c>
      <c r="D37" s="18">
        <v>43565</v>
      </c>
      <c r="E37" s="49" t="s">
        <v>125</v>
      </c>
      <c r="F37" s="82" t="s">
        <v>108</v>
      </c>
      <c r="G37" s="103">
        <v>17818991160</v>
      </c>
    </row>
    <row r="38" spans="1:7" s="1" customFormat="1" ht="30" customHeight="1">
      <c r="A38" s="212"/>
      <c r="B38" s="82" t="s">
        <v>90</v>
      </c>
      <c r="C38" s="82">
        <v>48</v>
      </c>
      <c r="D38" s="18">
        <v>43565</v>
      </c>
      <c r="E38" s="24" t="s">
        <v>126</v>
      </c>
      <c r="F38" s="82" t="s">
        <v>109</v>
      </c>
      <c r="G38" s="103">
        <v>15113583564</v>
      </c>
    </row>
    <row r="39" spans="1:7" s="1" customFormat="1" ht="30" customHeight="1">
      <c r="A39" s="212"/>
      <c r="B39" s="82" t="s">
        <v>91</v>
      </c>
      <c r="C39" s="82">
        <v>49</v>
      </c>
      <c r="D39" s="18">
        <v>43565</v>
      </c>
      <c r="E39" s="24" t="s">
        <v>127</v>
      </c>
      <c r="F39" s="82" t="s">
        <v>110</v>
      </c>
      <c r="G39" s="103">
        <v>13570050492</v>
      </c>
    </row>
    <row r="40" spans="1:7" ht="30" customHeight="1">
      <c r="A40" s="212"/>
      <c r="B40" s="82" t="s">
        <v>92</v>
      </c>
      <c r="C40" s="82">
        <v>50</v>
      </c>
      <c r="D40" s="18">
        <v>43565</v>
      </c>
      <c r="E40" s="49" t="s">
        <v>128</v>
      </c>
      <c r="F40" s="82" t="s">
        <v>111</v>
      </c>
      <c r="G40" s="103">
        <v>17876372641</v>
      </c>
    </row>
    <row r="41" spans="1:7" s="1" customFormat="1" ht="30" customHeight="1">
      <c r="A41" s="212"/>
      <c r="B41" s="82" t="s">
        <v>93</v>
      </c>
      <c r="C41" s="82">
        <v>51</v>
      </c>
      <c r="D41" s="18">
        <v>43565</v>
      </c>
      <c r="E41" s="109" t="s">
        <v>129</v>
      </c>
      <c r="F41" s="82" t="s">
        <v>112</v>
      </c>
      <c r="G41" s="103">
        <v>15217278798</v>
      </c>
    </row>
    <row r="42" spans="1:7" s="1" customFormat="1" ht="30" customHeight="1">
      <c r="A42" s="212"/>
      <c r="B42" s="82" t="s">
        <v>94</v>
      </c>
      <c r="C42" s="82">
        <v>51</v>
      </c>
      <c r="D42" s="18">
        <v>43565</v>
      </c>
      <c r="E42" s="109" t="s">
        <v>130</v>
      </c>
      <c r="F42" s="82" t="s">
        <v>113</v>
      </c>
      <c r="G42" s="103">
        <v>15775091694</v>
      </c>
    </row>
    <row r="43" spans="1:7" s="1" customFormat="1" ht="30" customHeight="1">
      <c r="A43" s="212"/>
      <c r="B43" s="82" t="s">
        <v>95</v>
      </c>
      <c r="C43" s="82">
        <v>50</v>
      </c>
      <c r="D43" s="18">
        <v>43565</v>
      </c>
      <c r="E43" s="109" t="s">
        <v>131</v>
      </c>
      <c r="F43" s="82" t="s">
        <v>114</v>
      </c>
      <c r="G43" s="103">
        <v>13104993030</v>
      </c>
    </row>
    <row r="44" spans="1:7" s="1" customFormat="1" ht="30" customHeight="1" thickBot="1">
      <c r="A44" s="213"/>
      <c r="B44" s="104" t="s">
        <v>96</v>
      </c>
      <c r="C44" s="104">
        <v>33</v>
      </c>
      <c r="D44" s="93">
        <v>43565</v>
      </c>
      <c r="E44" s="110" t="s">
        <v>132</v>
      </c>
      <c r="F44" s="104" t="s">
        <v>115</v>
      </c>
      <c r="G44" s="105">
        <v>13232318982</v>
      </c>
    </row>
    <row r="45" spans="1:3" s="1" customFormat="1" ht="30" customHeight="1">
      <c r="A45" s="50"/>
      <c r="C45" s="1">
        <f>SUM(C29:C44)</f>
        <v>714</v>
      </c>
    </row>
    <row r="46" spans="1:5" ht="14.25">
      <c r="A46" s="2"/>
      <c r="D46" s="2"/>
      <c r="E46" s="2"/>
    </row>
  </sheetData>
  <sheetProtection/>
  <mergeCells count="8">
    <mergeCell ref="A29:A44"/>
    <mergeCell ref="A1:G1"/>
    <mergeCell ref="A2:G2"/>
    <mergeCell ref="A3:G3"/>
    <mergeCell ref="A25:G25"/>
    <mergeCell ref="A26:G26"/>
    <mergeCell ref="A27:G27"/>
    <mergeCell ref="A5:A23"/>
  </mergeCell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7">
      <selection activeCell="F50" sqref="F50"/>
    </sheetView>
  </sheetViews>
  <sheetFormatPr defaultColWidth="9.00390625" defaultRowHeight="14.25"/>
  <cols>
    <col min="1" max="1" width="9.625" style="0" bestFit="1" customWidth="1"/>
    <col min="2" max="2" width="12.50390625" style="0" customWidth="1"/>
    <col min="3" max="3" width="5.00390625" style="0" customWidth="1"/>
    <col min="4" max="4" width="11.50390625" style="0" customWidth="1"/>
    <col min="5" max="5" width="14.75390625" style="0" customWidth="1"/>
    <col min="6" max="6" width="8.50390625" style="0" customWidth="1"/>
    <col min="7" max="7" width="20.50390625" style="0" customWidth="1"/>
  </cols>
  <sheetData>
    <row r="1" spans="1:7" ht="23.25" customHeight="1">
      <c r="A1" s="205" t="s">
        <v>396</v>
      </c>
      <c r="B1" s="155"/>
      <c r="C1" s="155"/>
      <c r="D1" s="155"/>
      <c r="E1" s="155"/>
      <c r="F1" s="155"/>
      <c r="G1" s="155"/>
    </row>
    <row r="2" spans="1:7" ht="18.75" customHeight="1">
      <c r="A2" s="156" t="s">
        <v>463</v>
      </c>
      <c r="B2" s="156"/>
      <c r="C2" s="156"/>
      <c r="D2" s="156"/>
      <c r="E2" s="156"/>
      <c r="F2" s="156"/>
      <c r="G2" s="156"/>
    </row>
    <row r="3" spans="1:7" ht="21" customHeight="1" thickBot="1">
      <c r="A3" s="153" t="s">
        <v>3</v>
      </c>
      <c r="B3" s="153"/>
      <c r="C3" s="153"/>
      <c r="D3" s="153"/>
      <c r="E3" s="153"/>
      <c r="F3" s="153"/>
      <c r="G3" s="153"/>
    </row>
    <row r="4" spans="1:7" s="1" customFormat="1" ht="30" customHeight="1" thickBot="1">
      <c r="A4" s="9" t="s">
        <v>12</v>
      </c>
      <c r="B4" s="10" t="s">
        <v>0</v>
      </c>
      <c r="C4" s="10" t="s">
        <v>13</v>
      </c>
      <c r="D4" s="10" t="s">
        <v>14</v>
      </c>
      <c r="E4" s="10" t="s">
        <v>15</v>
      </c>
      <c r="F4" s="11" t="s">
        <v>16</v>
      </c>
      <c r="G4" s="12" t="s">
        <v>11</v>
      </c>
    </row>
    <row r="5" spans="1:7" s="1" customFormat="1" ht="17.25" customHeight="1">
      <c r="A5" s="207" t="s">
        <v>397</v>
      </c>
      <c r="B5" s="89" t="s">
        <v>286</v>
      </c>
      <c r="C5" s="89">
        <v>20</v>
      </c>
      <c r="D5" s="19">
        <v>43566</v>
      </c>
      <c r="E5" s="87" t="s">
        <v>355</v>
      </c>
      <c r="F5" s="89" t="s">
        <v>306</v>
      </c>
      <c r="G5" s="90">
        <v>13802787478</v>
      </c>
    </row>
    <row r="6" spans="1:7" s="1" customFormat="1" ht="17.25" customHeight="1">
      <c r="A6" s="152"/>
      <c r="B6" s="88" t="s">
        <v>287</v>
      </c>
      <c r="C6" s="88">
        <v>43</v>
      </c>
      <c r="D6" s="14">
        <v>43566</v>
      </c>
      <c r="E6" s="84" t="s">
        <v>356</v>
      </c>
      <c r="F6" s="88" t="s">
        <v>307</v>
      </c>
      <c r="G6" s="91">
        <v>18023565266</v>
      </c>
    </row>
    <row r="7" spans="1:7" s="1" customFormat="1" ht="17.25" customHeight="1">
      <c r="A7" s="152"/>
      <c r="B7" s="88" t="s">
        <v>288</v>
      </c>
      <c r="C7" s="88">
        <v>33</v>
      </c>
      <c r="D7" s="14">
        <v>43566</v>
      </c>
      <c r="E7" s="84" t="s">
        <v>357</v>
      </c>
      <c r="F7" s="88" t="s">
        <v>308</v>
      </c>
      <c r="G7" s="91" t="s">
        <v>309</v>
      </c>
    </row>
    <row r="8" spans="1:7" s="1" customFormat="1" ht="17.25" customHeight="1">
      <c r="A8" s="152"/>
      <c r="B8" s="88" t="s">
        <v>289</v>
      </c>
      <c r="C8" s="88">
        <v>38</v>
      </c>
      <c r="D8" s="14">
        <v>43566</v>
      </c>
      <c r="E8" s="84" t="s">
        <v>358</v>
      </c>
      <c r="F8" s="88" t="s">
        <v>310</v>
      </c>
      <c r="G8" s="91">
        <v>13232684570</v>
      </c>
    </row>
    <row r="9" spans="1:7" s="1" customFormat="1" ht="17.25" customHeight="1">
      <c r="A9" s="152"/>
      <c r="B9" s="88" t="s">
        <v>290</v>
      </c>
      <c r="C9" s="88">
        <v>24</v>
      </c>
      <c r="D9" s="14">
        <v>43566</v>
      </c>
      <c r="E9" s="84" t="s">
        <v>359</v>
      </c>
      <c r="F9" s="88" t="s">
        <v>311</v>
      </c>
      <c r="G9" s="91">
        <v>13071661096</v>
      </c>
    </row>
    <row r="10" spans="1:7" s="1" customFormat="1" ht="17.25" customHeight="1">
      <c r="A10" s="152"/>
      <c r="B10" s="88" t="s">
        <v>291</v>
      </c>
      <c r="C10" s="88">
        <v>40</v>
      </c>
      <c r="D10" s="14">
        <v>43566</v>
      </c>
      <c r="E10" s="84" t="s">
        <v>360</v>
      </c>
      <c r="F10" s="88" t="s">
        <v>312</v>
      </c>
      <c r="G10" s="91">
        <v>15218296141</v>
      </c>
    </row>
    <row r="11" spans="1:7" s="1" customFormat="1" ht="17.25" customHeight="1">
      <c r="A11" s="152"/>
      <c r="B11" s="88" t="s">
        <v>292</v>
      </c>
      <c r="C11" s="88">
        <v>41</v>
      </c>
      <c r="D11" s="14">
        <v>43566</v>
      </c>
      <c r="E11" s="84" t="s">
        <v>361</v>
      </c>
      <c r="F11" s="88" t="s">
        <v>313</v>
      </c>
      <c r="G11" s="91">
        <v>17817176124</v>
      </c>
    </row>
    <row r="12" spans="1:7" s="1" customFormat="1" ht="17.25" customHeight="1">
      <c r="A12" s="152"/>
      <c r="B12" s="88" t="s">
        <v>293</v>
      </c>
      <c r="C12" s="88">
        <v>43</v>
      </c>
      <c r="D12" s="14">
        <v>43566</v>
      </c>
      <c r="E12" s="84" t="s">
        <v>362</v>
      </c>
      <c r="F12" s="88" t="s">
        <v>314</v>
      </c>
      <c r="G12" s="91">
        <v>18318775957</v>
      </c>
    </row>
    <row r="13" spans="1:7" s="1" customFormat="1" ht="17.25" customHeight="1">
      <c r="A13" s="152"/>
      <c r="B13" s="88" t="s">
        <v>294</v>
      </c>
      <c r="C13" s="88">
        <v>35</v>
      </c>
      <c r="D13" s="14">
        <v>43566</v>
      </c>
      <c r="E13" s="84" t="s">
        <v>363</v>
      </c>
      <c r="F13" s="88" t="s">
        <v>315</v>
      </c>
      <c r="G13" s="91">
        <v>13229038308</v>
      </c>
    </row>
    <row r="14" spans="1:7" s="1" customFormat="1" ht="17.25" customHeight="1">
      <c r="A14" s="152"/>
      <c r="B14" s="88" t="s">
        <v>295</v>
      </c>
      <c r="C14" s="88">
        <v>33</v>
      </c>
      <c r="D14" s="14">
        <v>43566</v>
      </c>
      <c r="E14" s="84" t="s">
        <v>364</v>
      </c>
      <c r="F14" s="88" t="s">
        <v>316</v>
      </c>
      <c r="G14" s="91">
        <v>13690419570</v>
      </c>
    </row>
    <row r="15" spans="1:7" s="1" customFormat="1" ht="17.25" customHeight="1">
      <c r="A15" s="152"/>
      <c r="B15" s="88" t="s">
        <v>296</v>
      </c>
      <c r="C15" s="88">
        <v>50</v>
      </c>
      <c r="D15" s="14">
        <v>43566</v>
      </c>
      <c r="E15" s="84" t="s">
        <v>365</v>
      </c>
      <c r="F15" s="88" t="s">
        <v>317</v>
      </c>
      <c r="G15" s="91">
        <v>13048746650</v>
      </c>
    </row>
    <row r="16" spans="1:7" s="1" customFormat="1" ht="17.25" customHeight="1">
      <c r="A16" s="152"/>
      <c r="B16" s="88" t="s">
        <v>297</v>
      </c>
      <c r="C16" s="88">
        <v>43</v>
      </c>
      <c r="D16" s="14">
        <v>43566</v>
      </c>
      <c r="E16" s="84" t="s">
        <v>366</v>
      </c>
      <c r="F16" s="88" t="s">
        <v>318</v>
      </c>
      <c r="G16" s="91">
        <v>18933540219</v>
      </c>
    </row>
    <row r="17" spans="1:7" s="1" customFormat="1" ht="17.25" customHeight="1">
      <c r="A17" s="152"/>
      <c r="B17" s="88" t="s">
        <v>298</v>
      </c>
      <c r="C17" s="88">
        <v>42</v>
      </c>
      <c r="D17" s="14">
        <v>43566</v>
      </c>
      <c r="E17" s="84" t="s">
        <v>367</v>
      </c>
      <c r="F17" s="88" t="s">
        <v>319</v>
      </c>
      <c r="G17" s="91">
        <v>13128358933</v>
      </c>
    </row>
    <row r="18" spans="1:7" s="1" customFormat="1" ht="17.25" customHeight="1">
      <c r="A18" s="152"/>
      <c r="B18" s="88" t="s">
        <v>299</v>
      </c>
      <c r="C18" s="88">
        <v>14</v>
      </c>
      <c r="D18" s="14">
        <v>43566</v>
      </c>
      <c r="E18" s="84" t="s">
        <v>368</v>
      </c>
      <c r="F18" s="88" t="s">
        <v>320</v>
      </c>
      <c r="G18" s="91">
        <v>13423519560</v>
      </c>
    </row>
    <row r="19" spans="1:7" s="1" customFormat="1" ht="17.25" customHeight="1">
      <c r="A19" s="152"/>
      <c r="B19" s="88" t="s">
        <v>300</v>
      </c>
      <c r="C19" s="88">
        <v>40</v>
      </c>
      <c r="D19" s="14">
        <v>43566</v>
      </c>
      <c r="E19" s="84" t="s">
        <v>369</v>
      </c>
      <c r="F19" s="88" t="s">
        <v>321</v>
      </c>
      <c r="G19" s="91">
        <v>15875938268</v>
      </c>
    </row>
    <row r="20" spans="1:7" s="1" customFormat="1" ht="17.25" customHeight="1">
      <c r="A20" s="152"/>
      <c r="B20" s="88" t="s">
        <v>301</v>
      </c>
      <c r="C20" s="88">
        <v>43</v>
      </c>
      <c r="D20" s="14">
        <v>43566</v>
      </c>
      <c r="E20" s="84" t="s">
        <v>370</v>
      </c>
      <c r="F20" s="88" t="s">
        <v>322</v>
      </c>
      <c r="G20" s="91">
        <v>13590692087</v>
      </c>
    </row>
    <row r="21" spans="1:7" s="1" customFormat="1" ht="17.25" customHeight="1">
      <c r="A21" s="152"/>
      <c r="B21" s="88" t="s">
        <v>302</v>
      </c>
      <c r="C21" s="88">
        <v>12</v>
      </c>
      <c r="D21" s="14">
        <v>43566</v>
      </c>
      <c r="E21" s="84" t="s">
        <v>371</v>
      </c>
      <c r="F21" s="88" t="s">
        <v>323</v>
      </c>
      <c r="G21" s="91">
        <v>15766723809</v>
      </c>
    </row>
    <row r="22" spans="1:7" s="1" customFormat="1" ht="17.25" customHeight="1">
      <c r="A22" s="152"/>
      <c r="B22" s="88" t="s">
        <v>303</v>
      </c>
      <c r="C22" s="88">
        <v>5</v>
      </c>
      <c r="D22" s="14">
        <v>43566</v>
      </c>
      <c r="E22" s="84" t="s">
        <v>364</v>
      </c>
      <c r="F22" s="88" t="s">
        <v>316</v>
      </c>
      <c r="G22" s="91">
        <v>13690419570</v>
      </c>
    </row>
    <row r="23" spans="1:7" s="1" customFormat="1" ht="17.25" customHeight="1">
      <c r="A23" s="152"/>
      <c r="B23" s="88" t="s">
        <v>304</v>
      </c>
      <c r="C23" s="88">
        <v>12</v>
      </c>
      <c r="D23" s="14">
        <v>43566</v>
      </c>
      <c r="E23" s="84" t="s">
        <v>372</v>
      </c>
      <c r="F23" s="88" t="s">
        <v>324</v>
      </c>
      <c r="G23" s="91">
        <v>13126003541</v>
      </c>
    </row>
    <row r="24" spans="1:7" s="1" customFormat="1" ht="17.25" customHeight="1">
      <c r="A24" s="152"/>
      <c r="B24" s="88" t="s">
        <v>305</v>
      </c>
      <c r="C24" s="88">
        <v>1</v>
      </c>
      <c r="D24" s="14">
        <v>43566</v>
      </c>
      <c r="E24" s="84" t="s">
        <v>369</v>
      </c>
      <c r="F24" s="88" t="s">
        <v>321</v>
      </c>
      <c r="G24" s="91">
        <v>15875938268</v>
      </c>
    </row>
    <row r="25" spans="1:7" s="1" customFormat="1" ht="17.25" customHeight="1">
      <c r="A25" s="208" t="s">
        <v>398</v>
      </c>
      <c r="B25" s="88" t="s">
        <v>325</v>
      </c>
      <c r="C25" s="88">
        <v>18</v>
      </c>
      <c r="D25" s="14">
        <v>43566</v>
      </c>
      <c r="E25" s="84" t="s">
        <v>373</v>
      </c>
      <c r="F25" s="88" t="s">
        <v>340</v>
      </c>
      <c r="G25" s="91">
        <v>13680832844</v>
      </c>
    </row>
    <row r="26" spans="1:7" s="1" customFormat="1" ht="17.25" customHeight="1">
      <c r="A26" s="209"/>
      <c r="B26" s="88" t="s">
        <v>326</v>
      </c>
      <c r="C26" s="88">
        <v>28</v>
      </c>
      <c r="D26" s="14">
        <v>43566</v>
      </c>
      <c r="E26" s="84" t="s">
        <v>374</v>
      </c>
      <c r="F26" s="88" t="s">
        <v>341</v>
      </c>
      <c r="G26" s="91">
        <v>18344261296</v>
      </c>
    </row>
    <row r="27" spans="1:7" s="1" customFormat="1" ht="17.25" customHeight="1">
      <c r="A27" s="209"/>
      <c r="B27" s="88" t="s">
        <v>327</v>
      </c>
      <c r="C27" s="88">
        <v>30</v>
      </c>
      <c r="D27" s="14">
        <v>43566</v>
      </c>
      <c r="E27" s="84" t="s">
        <v>375</v>
      </c>
      <c r="F27" s="88" t="s">
        <v>342</v>
      </c>
      <c r="G27" s="91">
        <v>15986494738</v>
      </c>
    </row>
    <row r="28" spans="1:7" s="1" customFormat="1" ht="17.25" customHeight="1">
      <c r="A28" s="209"/>
      <c r="B28" s="88" t="s">
        <v>328</v>
      </c>
      <c r="C28" s="88">
        <v>34</v>
      </c>
      <c r="D28" s="14">
        <v>43566</v>
      </c>
      <c r="E28" s="84" t="s">
        <v>376</v>
      </c>
      <c r="F28" s="88" t="s">
        <v>343</v>
      </c>
      <c r="G28" s="91">
        <v>15706689230</v>
      </c>
    </row>
    <row r="29" spans="1:7" s="1" customFormat="1" ht="17.25" customHeight="1">
      <c r="A29" s="209"/>
      <c r="B29" s="88" t="s">
        <v>329</v>
      </c>
      <c r="C29" s="88">
        <v>28</v>
      </c>
      <c r="D29" s="14">
        <v>43566</v>
      </c>
      <c r="E29" s="84" t="s">
        <v>377</v>
      </c>
      <c r="F29" s="88" t="s">
        <v>344</v>
      </c>
      <c r="G29" s="91">
        <v>18814420868</v>
      </c>
    </row>
    <row r="30" spans="1:7" s="1" customFormat="1" ht="17.25" customHeight="1">
      <c r="A30" s="209"/>
      <c r="B30" s="88" t="s">
        <v>330</v>
      </c>
      <c r="C30" s="88">
        <v>33</v>
      </c>
      <c r="D30" s="14">
        <v>43566</v>
      </c>
      <c r="E30" s="84" t="s">
        <v>378</v>
      </c>
      <c r="F30" s="88" t="s">
        <v>345</v>
      </c>
      <c r="G30" s="91">
        <v>13138714021</v>
      </c>
    </row>
    <row r="31" spans="1:7" s="1" customFormat="1" ht="17.25" customHeight="1">
      <c r="A31" s="209"/>
      <c r="B31" s="88" t="s">
        <v>331</v>
      </c>
      <c r="C31" s="88">
        <v>21</v>
      </c>
      <c r="D31" s="14">
        <v>43566</v>
      </c>
      <c r="E31" s="84" t="s">
        <v>379</v>
      </c>
      <c r="F31" s="88" t="s">
        <v>346</v>
      </c>
      <c r="G31" s="91">
        <v>15813512820</v>
      </c>
    </row>
    <row r="32" spans="1:7" s="1" customFormat="1" ht="17.25" customHeight="1">
      <c r="A32" s="209"/>
      <c r="B32" s="88" t="s">
        <v>332</v>
      </c>
      <c r="C32" s="88">
        <v>24</v>
      </c>
      <c r="D32" s="14">
        <v>43566</v>
      </c>
      <c r="E32" s="84" t="s">
        <v>380</v>
      </c>
      <c r="F32" s="88" t="s">
        <v>347</v>
      </c>
      <c r="G32" s="91">
        <v>15119791694</v>
      </c>
    </row>
    <row r="33" spans="1:7" s="1" customFormat="1" ht="17.25" customHeight="1">
      <c r="A33" s="209"/>
      <c r="B33" s="88" t="s">
        <v>333</v>
      </c>
      <c r="C33" s="88">
        <v>28</v>
      </c>
      <c r="D33" s="14">
        <v>43566</v>
      </c>
      <c r="E33" s="84" t="s">
        <v>381</v>
      </c>
      <c r="F33" s="88" t="s">
        <v>348</v>
      </c>
      <c r="G33" s="91">
        <v>13535782206</v>
      </c>
    </row>
    <row r="34" spans="1:7" s="1" customFormat="1" ht="17.25" customHeight="1">
      <c r="A34" s="209"/>
      <c r="B34" s="88" t="s">
        <v>334</v>
      </c>
      <c r="C34" s="88">
        <v>33</v>
      </c>
      <c r="D34" s="14">
        <v>43566</v>
      </c>
      <c r="E34" s="84" t="s">
        <v>382</v>
      </c>
      <c r="F34" s="88" t="s">
        <v>349</v>
      </c>
      <c r="G34" s="91">
        <v>15119634360</v>
      </c>
    </row>
    <row r="35" spans="1:7" s="1" customFormat="1" ht="17.25" customHeight="1">
      <c r="A35" s="209"/>
      <c r="B35" s="88" t="s">
        <v>335</v>
      </c>
      <c r="C35" s="88">
        <v>37</v>
      </c>
      <c r="D35" s="14">
        <v>43566</v>
      </c>
      <c r="E35" s="84" t="s">
        <v>383</v>
      </c>
      <c r="F35" s="88" t="s">
        <v>350</v>
      </c>
      <c r="G35" s="91">
        <v>13826621514</v>
      </c>
    </row>
    <row r="36" spans="1:7" s="1" customFormat="1" ht="17.25" customHeight="1">
      <c r="A36" s="209"/>
      <c r="B36" s="88" t="s">
        <v>336</v>
      </c>
      <c r="C36" s="88">
        <v>30</v>
      </c>
      <c r="D36" s="14">
        <v>43566</v>
      </c>
      <c r="E36" s="84" t="s">
        <v>384</v>
      </c>
      <c r="F36" s="88" t="s">
        <v>351</v>
      </c>
      <c r="G36" s="91">
        <v>15875173596</v>
      </c>
    </row>
    <row r="37" spans="1:7" s="1" customFormat="1" ht="17.25" customHeight="1">
      <c r="A37" s="209"/>
      <c r="B37" s="88" t="s">
        <v>337</v>
      </c>
      <c r="C37" s="88">
        <v>29</v>
      </c>
      <c r="D37" s="14">
        <v>43566</v>
      </c>
      <c r="E37" s="84" t="s">
        <v>385</v>
      </c>
      <c r="F37" s="88" t="s">
        <v>352</v>
      </c>
      <c r="G37" s="91">
        <v>13035842536</v>
      </c>
    </row>
    <row r="38" spans="1:7" s="1" customFormat="1" ht="17.25" customHeight="1">
      <c r="A38" s="209"/>
      <c r="B38" s="88" t="s">
        <v>338</v>
      </c>
      <c r="C38" s="88">
        <v>19</v>
      </c>
      <c r="D38" s="14">
        <v>43566</v>
      </c>
      <c r="E38" s="84" t="s">
        <v>386</v>
      </c>
      <c r="F38" s="88" t="s">
        <v>353</v>
      </c>
      <c r="G38" s="91">
        <v>13612301524</v>
      </c>
    </row>
    <row r="39" spans="1:7" s="1" customFormat="1" ht="17.25" customHeight="1">
      <c r="A39" s="209"/>
      <c r="B39" s="88" t="s">
        <v>339</v>
      </c>
      <c r="C39" s="88">
        <v>27</v>
      </c>
      <c r="D39" s="14">
        <v>43566</v>
      </c>
      <c r="E39" s="84" t="s">
        <v>387</v>
      </c>
      <c r="F39" s="88" t="s">
        <v>354</v>
      </c>
      <c r="G39" s="91">
        <v>13189513505</v>
      </c>
    </row>
    <row r="40" spans="1:7" s="1" customFormat="1" ht="17.25" customHeight="1">
      <c r="A40" s="208" t="s">
        <v>28</v>
      </c>
      <c r="B40" s="88" t="s">
        <v>243</v>
      </c>
      <c r="C40" s="88">
        <v>36</v>
      </c>
      <c r="D40" s="14">
        <v>43566</v>
      </c>
      <c r="E40" s="84" t="s">
        <v>388</v>
      </c>
      <c r="F40" s="88" t="s">
        <v>266</v>
      </c>
      <c r="G40" s="91">
        <v>13005261840</v>
      </c>
    </row>
    <row r="41" spans="1:7" s="1" customFormat="1" ht="17.25" customHeight="1" thickBot="1">
      <c r="A41" s="210"/>
      <c r="B41" s="92" t="s">
        <v>244</v>
      </c>
      <c r="C41" s="92">
        <v>36</v>
      </c>
      <c r="D41" s="108">
        <v>43566</v>
      </c>
      <c r="E41" s="94" t="s">
        <v>389</v>
      </c>
      <c r="F41" s="92" t="s">
        <v>267</v>
      </c>
      <c r="G41" s="95">
        <v>13169173609</v>
      </c>
    </row>
    <row r="42" spans="1:7" s="1" customFormat="1" ht="19.5" customHeight="1">
      <c r="A42" s="25"/>
      <c r="B42" s="26"/>
      <c r="C42" s="27">
        <f>SUM(C5:C41)</f>
        <v>1103</v>
      </c>
      <c r="D42" s="28"/>
      <c r="E42" s="27"/>
      <c r="F42" s="29"/>
      <c r="G42" s="30"/>
    </row>
    <row r="43" spans="1:7" s="1" customFormat="1" ht="30" customHeight="1">
      <c r="A43" s="206" t="s">
        <v>140</v>
      </c>
      <c r="B43" s="155"/>
      <c r="C43" s="155"/>
      <c r="D43" s="155"/>
      <c r="E43" s="155"/>
      <c r="F43" s="155"/>
      <c r="G43" s="155"/>
    </row>
    <row r="44" spans="1:7" s="1" customFormat="1" ht="30" customHeight="1">
      <c r="A44" s="156" t="s">
        <v>467</v>
      </c>
      <c r="B44" s="156"/>
      <c r="C44" s="156"/>
      <c r="D44" s="156"/>
      <c r="E44" s="156"/>
      <c r="F44" s="156"/>
      <c r="G44" s="156"/>
    </row>
    <row r="45" spans="1:7" s="1" customFormat="1" ht="30" customHeight="1" thickBot="1">
      <c r="A45" s="153" t="s">
        <v>3</v>
      </c>
      <c r="B45" s="153"/>
      <c r="C45" s="153"/>
      <c r="D45" s="153"/>
      <c r="E45" s="153"/>
      <c r="F45" s="153"/>
      <c r="G45" s="153"/>
    </row>
    <row r="46" spans="1:7" s="1" customFormat="1" ht="30" customHeight="1">
      <c r="A46" s="114" t="s">
        <v>18</v>
      </c>
      <c r="B46" s="115" t="s">
        <v>19</v>
      </c>
      <c r="C46" s="115" t="s">
        <v>20</v>
      </c>
      <c r="D46" s="115" t="s">
        <v>21</v>
      </c>
      <c r="E46" s="115" t="s">
        <v>22</v>
      </c>
      <c r="F46" s="116" t="s">
        <v>23</v>
      </c>
      <c r="G46" s="117" t="s">
        <v>24</v>
      </c>
    </row>
    <row r="47" spans="1:7" s="1" customFormat="1" ht="30" customHeight="1">
      <c r="A47" s="201" t="s">
        <v>30</v>
      </c>
      <c r="B47" s="82" t="s">
        <v>48</v>
      </c>
      <c r="C47" s="82">
        <v>49</v>
      </c>
      <c r="D47" s="118">
        <v>43565</v>
      </c>
      <c r="E47" s="106" t="s">
        <v>69</v>
      </c>
      <c r="F47" s="82" t="s">
        <v>66</v>
      </c>
      <c r="G47" s="103">
        <v>15816670304</v>
      </c>
    </row>
    <row r="48" spans="1:7" s="1" customFormat="1" ht="30" customHeight="1">
      <c r="A48" s="201"/>
      <c r="B48" s="82" t="s">
        <v>97</v>
      </c>
      <c r="C48" s="82">
        <v>31</v>
      </c>
      <c r="D48" s="118">
        <v>43565</v>
      </c>
      <c r="E48" s="119" t="s">
        <v>141</v>
      </c>
      <c r="F48" s="82" t="s">
        <v>116</v>
      </c>
      <c r="G48" s="103">
        <v>13539513168</v>
      </c>
    </row>
    <row r="49" spans="1:7" s="1" customFormat="1" ht="30" customHeight="1">
      <c r="A49" s="201"/>
      <c r="B49" s="82" t="s">
        <v>98</v>
      </c>
      <c r="C49" s="82">
        <v>54</v>
      </c>
      <c r="D49" s="118">
        <v>43565</v>
      </c>
      <c r="E49" s="80" t="s">
        <v>142</v>
      </c>
      <c r="F49" s="82" t="s">
        <v>117</v>
      </c>
      <c r="G49" s="103">
        <v>13560407147</v>
      </c>
    </row>
    <row r="50" spans="1:7" s="1" customFormat="1" ht="30" customHeight="1">
      <c r="A50" s="201"/>
      <c r="B50" s="82" t="s">
        <v>99</v>
      </c>
      <c r="C50" s="82">
        <v>51</v>
      </c>
      <c r="D50" s="118">
        <v>43565</v>
      </c>
      <c r="E50" s="80" t="s">
        <v>143</v>
      </c>
      <c r="F50" s="82" t="s">
        <v>118</v>
      </c>
      <c r="G50" s="103">
        <v>13662354392</v>
      </c>
    </row>
    <row r="51" spans="1:7" s="1" customFormat="1" ht="30" customHeight="1">
      <c r="A51" s="202" t="s">
        <v>31</v>
      </c>
      <c r="B51" s="82" t="s">
        <v>136</v>
      </c>
      <c r="C51" s="82">
        <v>36</v>
      </c>
      <c r="D51" s="118">
        <v>43565</v>
      </c>
      <c r="E51" s="80" t="s">
        <v>144</v>
      </c>
      <c r="F51" s="82" t="s">
        <v>137</v>
      </c>
      <c r="G51" s="103">
        <v>13232817135</v>
      </c>
    </row>
    <row r="52" spans="1:7" s="1" customFormat="1" ht="30" customHeight="1">
      <c r="A52" s="202"/>
      <c r="B52" s="82" t="s">
        <v>133</v>
      </c>
      <c r="C52" s="82">
        <v>38</v>
      </c>
      <c r="D52" s="118">
        <v>43565</v>
      </c>
      <c r="E52" s="80" t="s">
        <v>145</v>
      </c>
      <c r="F52" s="82" t="s">
        <v>138</v>
      </c>
      <c r="G52" s="103">
        <v>17806634687</v>
      </c>
    </row>
    <row r="53" spans="1:7" s="1" customFormat="1" ht="30" customHeight="1">
      <c r="A53" s="202"/>
      <c r="B53" s="82" t="s">
        <v>134</v>
      </c>
      <c r="C53" s="82">
        <v>27</v>
      </c>
      <c r="D53" s="118">
        <v>43565</v>
      </c>
      <c r="E53" s="80" t="s">
        <v>146</v>
      </c>
      <c r="F53" s="82" t="s">
        <v>139</v>
      </c>
      <c r="G53" s="103">
        <v>17818992353</v>
      </c>
    </row>
    <row r="54" spans="1:7" s="1" customFormat="1" ht="30" customHeight="1">
      <c r="A54" s="202"/>
      <c r="B54" s="82" t="s">
        <v>135</v>
      </c>
      <c r="C54" s="82">
        <v>23</v>
      </c>
      <c r="D54" s="118">
        <v>43565</v>
      </c>
      <c r="E54" s="81" t="s">
        <v>147</v>
      </c>
      <c r="F54" s="82" t="s">
        <v>139</v>
      </c>
      <c r="G54" s="103">
        <v>17818992353</v>
      </c>
    </row>
    <row r="55" spans="1:7" s="1" customFormat="1" ht="30" customHeight="1" thickBot="1">
      <c r="A55" s="203" t="s">
        <v>17</v>
      </c>
      <c r="B55" s="204"/>
      <c r="C55" s="111">
        <v>360</v>
      </c>
      <c r="D55" s="120">
        <v>43565</v>
      </c>
      <c r="E55" s="112" t="s">
        <v>148</v>
      </c>
      <c r="F55" s="111" t="s">
        <v>26</v>
      </c>
      <c r="G55" s="113">
        <v>13543368893</v>
      </c>
    </row>
    <row r="56" spans="1:7" ht="14.25">
      <c r="A56" s="42"/>
      <c r="B56" s="36"/>
      <c r="C56" s="37">
        <f>SUM(C47:C55)</f>
        <v>669</v>
      </c>
      <c r="D56" s="38"/>
      <c r="E56" s="39"/>
      <c r="F56" s="40"/>
      <c r="G56" s="41"/>
    </row>
    <row r="57" spans="1:7" ht="14.25">
      <c r="A57" s="42"/>
      <c r="B57" s="42"/>
      <c r="C57" s="43"/>
      <c r="D57" s="44"/>
      <c r="E57" s="45"/>
      <c r="F57" s="46"/>
      <c r="G57" s="47"/>
    </row>
    <row r="58" spans="1:7" ht="14.25">
      <c r="A58" s="42"/>
      <c r="B58" s="42"/>
      <c r="C58" s="43"/>
      <c r="D58" s="44"/>
      <c r="E58" s="45"/>
      <c r="F58" s="46"/>
      <c r="G58" s="47"/>
    </row>
    <row r="59" spans="1:7" ht="14.25">
      <c r="A59" s="42"/>
      <c r="B59" s="42"/>
      <c r="C59" s="43"/>
      <c r="D59" s="44"/>
      <c r="E59" s="45"/>
      <c r="F59" s="46"/>
      <c r="G59" s="47"/>
    </row>
    <row r="60" spans="1:7" ht="14.25">
      <c r="A60" s="42"/>
      <c r="B60" s="42"/>
      <c r="C60" s="43"/>
      <c r="D60" s="44"/>
      <c r="E60" s="45"/>
      <c r="F60" s="46"/>
      <c r="G60" s="47"/>
    </row>
    <row r="61" spans="2:7" ht="14.25">
      <c r="B61" s="42"/>
      <c r="C61" s="43"/>
      <c r="D61" s="44"/>
      <c r="E61" s="45"/>
      <c r="F61" s="46"/>
      <c r="G61" s="47"/>
    </row>
    <row r="62" spans="2:7" ht="14.25">
      <c r="B62" s="42"/>
      <c r="C62" s="43"/>
      <c r="D62" s="44"/>
      <c r="E62" s="45"/>
      <c r="F62" s="46"/>
      <c r="G62" s="47"/>
    </row>
  </sheetData>
  <sheetProtection/>
  <mergeCells count="12">
    <mergeCell ref="A25:A39"/>
    <mergeCell ref="A40:A41"/>
    <mergeCell ref="A47:A50"/>
    <mergeCell ref="A51:A54"/>
    <mergeCell ref="A55:B55"/>
    <mergeCell ref="A44:G44"/>
    <mergeCell ref="A45:G45"/>
    <mergeCell ref="A1:G1"/>
    <mergeCell ref="A2:G2"/>
    <mergeCell ref="A3:G3"/>
    <mergeCell ref="A43:G43"/>
    <mergeCell ref="A5:A24"/>
  </mergeCells>
  <printOptions/>
  <pageMargins left="0.7480314960629921" right="0.5511811023622047" top="0.1968503937007874" bottom="0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杨宜梅</cp:lastModifiedBy>
  <cp:lastPrinted>2019-04-04T07:04:29Z</cp:lastPrinted>
  <dcterms:created xsi:type="dcterms:W3CDTF">2015-03-31T01:04:01Z</dcterms:created>
  <dcterms:modified xsi:type="dcterms:W3CDTF">2019-04-04T07:13:40Z</dcterms:modified>
  <cp:category/>
  <cp:version/>
  <cp:contentType/>
  <cp:contentStatus/>
</cp:coreProperties>
</file>